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622" firstSheet="1"/>
  </bookViews>
  <sheets>
    <sheet name="1、防汛抗旱" sheetId="32" r:id="rId1"/>
    <sheet name="2、城市防洪" sheetId="16" r:id="rId2"/>
    <sheet name="3、防台风" sheetId="37" r:id="rId3"/>
    <sheet name="4、流域河湖" sheetId="34" r:id="rId4"/>
    <sheet name="2、骨干河道" sheetId="44" state="hidden" r:id="rId5"/>
    <sheet name="5、蓄滞洪区" sheetId="29" r:id="rId6"/>
    <sheet name="6、中型水库" sheetId="45" r:id="rId7"/>
    <sheet name="7、小型水库" sheetId="46" r:id="rId8"/>
    <sheet name="8、排水防涝" sheetId="52" r:id="rId9"/>
  </sheets>
  <definedNames>
    <definedName name="_xlnm.Print_Area" localSheetId="3">'4、流域河湖'!$A$1:$F$21</definedName>
    <definedName name="_xlnm.Print_Area" localSheetId="5">'5、蓄滞洪区'!$A$1:$F$4</definedName>
    <definedName name="_xlnm.Print_Area" localSheetId="4">'2、骨干河道'!$A$1:$N$185</definedName>
    <definedName name="_xlnm.Print_Area" localSheetId="6">'6、中型水库'!$A$1:$G$15</definedName>
    <definedName name="_xlnm.Print_Area" localSheetId="1">'2、城市防洪'!$A$1:$E$15</definedName>
    <definedName name="_xlnm.Print_Area" localSheetId="0">'1、防汛抗旱'!$A$1:$E$15</definedName>
    <definedName name="_xlnm.Print_Area" localSheetId="2">'3、防台风'!$A$1:$C$11</definedName>
    <definedName name="_xlnm.Print_Area" localSheetId="7">'7、小型水库'!#REF!</definedName>
    <definedName name="_xlnm._FilterDatabase" localSheetId="7" hidden="1">'7、小型水库'!#REF!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<sst xmlns="http://schemas.openxmlformats.org/spreadsheetml/2006/main" count="3956" uniqueCount="1029">
  <si>
    <t>南京市防汛抗旱区级责任人名单</t>
  </si>
  <si>
    <t>区属</t>
  </si>
  <si>
    <t>行政责任人</t>
  </si>
  <si>
    <t>技术责任人</t>
  </si>
  <si>
    <t>姓名</t>
  </si>
  <si>
    <t>职  务</t>
  </si>
  <si>
    <t>职务</t>
  </si>
  <si>
    <t>江北新区</t>
  </si>
  <si>
    <t>（待定）</t>
  </si>
  <si>
    <t>管委会主任</t>
  </si>
  <si>
    <t>王永明</t>
  </si>
  <si>
    <t>江北新区生态环境和水务局局长</t>
  </si>
  <si>
    <r>
      <rPr>
        <sz val="10"/>
        <rFont val="宋体"/>
        <charset val="134"/>
      </rPr>
      <t>玄武区</t>
    </r>
  </si>
  <si>
    <r>
      <rPr>
        <sz val="10"/>
        <rFont val="宋体"/>
        <charset val="134"/>
      </rPr>
      <t>张志超</t>
    </r>
  </si>
  <si>
    <r>
      <rPr>
        <sz val="10"/>
        <rFont val="宋体"/>
        <charset val="134"/>
      </rPr>
      <t>区长</t>
    </r>
  </si>
  <si>
    <r>
      <rPr>
        <sz val="10"/>
        <rFont val="宋体"/>
        <charset val="134"/>
      </rPr>
      <t>刘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康</t>
    </r>
  </si>
  <si>
    <r>
      <rPr>
        <sz val="10"/>
        <rFont val="宋体"/>
        <charset val="134"/>
      </rPr>
      <t>区水务局局长</t>
    </r>
  </si>
  <si>
    <r>
      <rPr>
        <sz val="10"/>
        <rFont val="宋体"/>
        <charset val="134"/>
      </rPr>
      <t>秦淮区</t>
    </r>
  </si>
  <si>
    <r>
      <rPr>
        <sz val="10"/>
        <rFont val="宋体"/>
        <charset val="134"/>
      </rPr>
      <t>凌向前</t>
    </r>
  </si>
  <si>
    <r>
      <rPr>
        <sz val="10"/>
        <rFont val="宋体"/>
        <charset val="134"/>
      </rPr>
      <t>徐连奎</t>
    </r>
  </si>
  <si>
    <r>
      <rPr>
        <sz val="10"/>
        <rFont val="宋体"/>
        <charset val="134"/>
      </rPr>
      <t>建邺区</t>
    </r>
  </si>
  <si>
    <r>
      <rPr>
        <sz val="10"/>
        <rFont val="宋体"/>
        <charset val="134"/>
      </rPr>
      <t>贾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晨</t>
    </r>
  </si>
  <si>
    <r>
      <rPr>
        <sz val="10"/>
        <rFont val="宋体"/>
        <charset val="134"/>
      </rPr>
      <t>熊慧勤</t>
    </r>
  </si>
  <si>
    <r>
      <rPr>
        <sz val="10"/>
        <rFont val="宋体"/>
        <charset val="134"/>
      </rPr>
      <t>鼓楼区</t>
    </r>
  </si>
  <si>
    <r>
      <rPr>
        <sz val="10"/>
        <rFont val="宋体"/>
        <charset val="134"/>
      </rPr>
      <t>董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涵</t>
    </r>
  </si>
  <si>
    <t>代区长</t>
  </si>
  <si>
    <r>
      <rPr>
        <sz val="10"/>
        <rFont val="宋体"/>
        <charset val="134"/>
      </rPr>
      <t>殷位栋</t>
    </r>
  </si>
  <si>
    <r>
      <rPr>
        <sz val="10"/>
        <rFont val="宋体"/>
        <charset val="134"/>
      </rPr>
      <t>栖霞区</t>
    </r>
  </si>
  <si>
    <r>
      <rPr>
        <sz val="10"/>
        <rFont val="宋体"/>
        <charset val="134"/>
      </rPr>
      <t>周朱伟</t>
    </r>
  </si>
  <si>
    <r>
      <rPr>
        <sz val="10"/>
        <rFont val="宋体"/>
        <charset val="134"/>
      </rPr>
      <t>雨花台区</t>
    </r>
  </si>
  <si>
    <r>
      <rPr>
        <sz val="10"/>
        <rFont val="宋体"/>
        <charset val="134"/>
      </rPr>
      <t>李方毅</t>
    </r>
  </si>
  <si>
    <t>赵  涛</t>
  </si>
  <si>
    <t>区水务局局长</t>
  </si>
  <si>
    <r>
      <rPr>
        <sz val="10"/>
        <rFont val="宋体"/>
        <charset val="134"/>
      </rPr>
      <t>江宁区</t>
    </r>
  </si>
  <si>
    <r>
      <rPr>
        <sz val="10"/>
        <rFont val="宋体"/>
        <charset val="134"/>
      </rPr>
      <t>黄成文</t>
    </r>
  </si>
  <si>
    <r>
      <rPr>
        <sz val="10"/>
        <rFont val="宋体"/>
        <charset val="134"/>
      </rPr>
      <t>戴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忠</t>
    </r>
  </si>
  <si>
    <r>
      <rPr>
        <sz val="10"/>
        <rFont val="宋体"/>
        <charset val="134"/>
      </rPr>
      <t>六合区</t>
    </r>
  </si>
  <si>
    <r>
      <rPr>
        <sz val="10"/>
        <rFont val="宋体"/>
        <charset val="134"/>
      </rPr>
      <t>侯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俊</t>
    </r>
  </si>
  <si>
    <r>
      <rPr>
        <sz val="10"/>
        <rFont val="宋体"/>
        <charset val="134"/>
      </rPr>
      <t>溧水区</t>
    </r>
  </si>
  <si>
    <r>
      <rPr>
        <sz val="10"/>
        <rFont val="宋体"/>
        <charset val="134"/>
      </rPr>
      <t>高军玲</t>
    </r>
  </si>
  <si>
    <r>
      <rPr>
        <sz val="10"/>
        <rFont val="宋体"/>
        <charset val="134"/>
      </rPr>
      <t>王志国</t>
    </r>
  </si>
  <si>
    <r>
      <rPr>
        <sz val="10"/>
        <rFont val="宋体"/>
        <charset val="134"/>
      </rPr>
      <t>高淳区</t>
    </r>
  </si>
  <si>
    <r>
      <rPr>
        <sz val="10"/>
        <rFont val="宋体"/>
        <charset val="134"/>
      </rPr>
      <t>李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蓓</t>
    </r>
  </si>
  <si>
    <t>倪王成</t>
  </si>
  <si>
    <t>备注：区政府主要负责同志空缺的，由负责区政府常务工作的同志代为履责；江北新区管委会由分管负责同志代为履责。</t>
  </si>
  <si>
    <t>南京市城市防洪区级责任人名单</t>
  </si>
  <si>
    <t>姓 名</t>
  </si>
  <si>
    <t>职　务</t>
  </si>
  <si>
    <t>职 务</t>
  </si>
  <si>
    <r>
      <rPr>
        <sz val="10"/>
        <rFont val="宋体"/>
        <charset val="134"/>
      </rPr>
      <t>贾</t>
    </r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晨</t>
    </r>
  </si>
  <si>
    <t>刘昌红</t>
  </si>
  <si>
    <t>区城乡建设局局长</t>
  </si>
  <si>
    <t>南京市防台风区级行政责任人名单</t>
  </si>
  <si>
    <r>
      <rPr>
        <sz val="10"/>
        <rFont val="宋体"/>
        <charset val="134"/>
      </rPr>
      <t>徐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翔</t>
    </r>
  </si>
  <si>
    <r>
      <rPr>
        <sz val="10"/>
        <rFont val="宋体"/>
        <charset val="134"/>
      </rPr>
      <t>管委会副主任</t>
    </r>
  </si>
  <si>
    <t>庄佳峰</t>
  </si>
  <si>
    <r>
      <rPr>
        <sz val="10"/>
        <rFont val="宋体"/>
        <charset val="134"/>
      </rPr>
      <t>常务副区长</t>
    </r>
  </si>
  <si>
    <r>
      <rPr>
        <sz val="10"/>
        <rFont val="宋体"/>
        <charset val="134"/>
      </rPr>
      <t>陈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斌</t>
    </r>
  </si>
  <si>
    <r>
      <rPr>
        <sz val="10"/>
        <rFont val="宋体"/>
        <charset val="134"/>
      </rPr>
      <t>伍</t>
    </r>
    <r>
      <rPr>
        <sz val="10"/>
        <rFont val="Times New Roman"/>
        <charset val="134"/>
      </rPr>
      <t xml:space="preserve">    </t>
    </r>
    <r>
      <rPr>
        <sz val="10"/>
        <rFont val="宋体"/>
        <charset val="134"/>
      </rPr>
      <t>洋</t>
    </r>
    <r>
      <rPr>
        <sz val="10"/>
        <rFont val="Times New Roman"/>
        <charset val="134"/>
      </rPr>
      <t>‌</t>
    </r>
  </si>
  <si>
    <t>郁  健</t>
  </si>
  <si>
    <t>郭昌标</t>
  </si>
  <si>
    <t>张建设</t>
  </si>
  <si>
    <t>林云飞</t>
  </si>
  <si>
    <t>孔毅远</t>
  </si>
  <si>
    <t>陈  霞</t>
  </si>
  <si>
    <r>
      <rPr>
        <sz val="10"/>
        <rFont val="宋体"/>
        <charset val="134"/>
      </rPr>
      <t>刘</t>
    </r>
    <r>
      <rPr>
        <sz val="10"/>
        <rFont val="Times New Roman"/>
        <charset val="134"/>
      </rPr>
      <t xml:space="preserve">     </t>
    </r>
    <r>
      <rPr>
        <sz val="10"/>
        <rFont val="宋体"/>
        <charset val="134"/>
      </rPr>
      <t>佳</t>
    </r>
  </si>
  <si>
    <t>南京市流域性河湖防汛抗旱区级责任人名单</t>
  </si>
  <si>
    <t>河流</t>
  </si>
  <si>
    <t>河段</t>
  </si>
  <si>
    <t>职    务</t>
  </si>
  <si>
    <t>长江干流</t>
  </si>
  <si>
    <t>建邺段</t>
  </si>
  <si>
    <t>张明浩</t>
  </si>
  <si>
    <t>副区长</t>
  </si>
  <si>
    <t>程  磊</t>
  </si>
  <si>
    <t>区水务局副局长</t>
  </si>
  <si>
    <t>鼓楼段</t>
  </si>
  <si>
    <t>洪  伟</t>
  </si>
  <si>
    <t>何廷鼎</t>
  </si>
  <si>
    <t>江北新区段</t>
  </si>
  <si>
    <t>徐  翔</t>
  </si>
  <si>
    <t>管委会副主任</t>
  </si>
  <si>
    <t>黄  斌</t>
  </si>
  <si>
    <t>江北新区生态环境和水务局党组成员</t>
  </si>
  <si>
    <t>栖霞段</t>
  </si>
  <si>
    <t>刘洪文</t>
  </si>
  <si>
    <r>
      <rPr>
        <sz val="10"/>
        <rFont val="宋体"/>
        <charset val="134"/>
      </rPr>
      <t>南京经开区管委会副主任</t>
    </r>
  </si>
  <si>
    <t>周朱伟</t>
  </si>
  <si>
    <t>雨花台段</t>
  </si>
  <si>
    <t>蓝  波</t>
  </si>
  <si>
    <t>区委常委、副区长</t>
  </si>
  <si>
    <t>王小君</t>
  </si>
  <si>
    <t>江宁段</t>
  </si>
  <si>
    <t>陈志海</t>
  </si>
  <si>
    <t>戴  忠</t>
  </si>
  <si>
    <t>六合段</t>
  </si>
  <si>
    <t>李  舜</t>
  </si>
  <si>
    <t>张学斌</t>
  </si>
  <si>
    <t>秦淮河（含秦淮新河、外秦淮河）</t>
  </si>
  <si>
    <t>秦淮段</t>
  </si>
  <si>
    <t>李  铭</t>
  </si>
  <si>
    <t>徐连奎</t>
  </si>
  <si>
    <t>溧水段</t>
  </si>
  <si>
    <t>魏红星</t>
  </si>
  <si>
    <t>傅力生</t>
  </si>
  <si>
    <t>滁河(含驷马山河、马汊河）</t>
  </si>
  <si>
    <t>水阳江</t>
  </si>
  <si>
    <t>高淳段</t>
  </si>
  <si>
    <t>张  政</t>
  </si>
  <si>
    <t>区委书记</t>
  </si>
  <si>
    <t>王秦皓</t>
  </si>
  <si>
    <t>石臼湖</t>
  </si>
  <si>
    <t>李  蓓</t>
  </si>
  <si>
    <t>区长</t>
  </si>
  <si>
    <t>固城湖</t>
  </si>
  <si>
    <t>甘晓辉</t>
  </si>
  <si>
    <t>区委副书记</t>
  </si>
  <si>
    <t>附表2</t>
  </si>
  <si>
    <t>南京市骨干河道(区级）防汛责任人名单</t>
  </si>
  <si>
    <t>序号</t>
  </si>
  <si>
    <t>名称</t>
  </si>
  <si>
    <t>主管单位责任人</t>
  </si>
  <si>
    <t>区级</t>
  </si>
  <si>
    <t>街道级</t>
  </si>
  <si>
    <t>姓名（区级）</t>
  </si>
  <si>
    <t>（一）区域性骨干河道</t>
  </si>
  <si>
    <t>清流河</t>
  </si>
  <si>
    <t>浦口区</t>
  </si>
  <si>
    <t>街道名1</t>
  </si>
  <si>
    <t>副区长/副区级干部</t>
  </si>
  <si>
    <t>街道主任</t>
  </si>
  <si>
    <t>主任/街道副主任</t>
  </si>
  <si>
    <t>副局长</t>
  </si>
  <si>
    <t>水务站站长</t>
  </si>
  <si>
    <t>街道名2</t>
  </si>
  <si>
    <t>。。。</t>
  </si>
  <si>
    <t>朱家山河？</t>
  </si>
  <si>
    <r>
      <rPr>
        <sz val="10"/>
        <rFont val="宋体"/>
        <charset val="134"/>
      </rPr>
      <t>岳子河</t>
    </r>
  </si>
  <si>
    <t>划子口河</t>
  </si>
  <si>
    <t>六合区</t>
  </si>
  <si>
    <t>溧水河</t>
  </si>
  <si>
    <t>溧水区</t>
  </si>
  <si>
    <t>江宁区</t>
  </si>
  <si>
    <t>一干河</t>
  </si>
  <si>
    <r>
      <rPr>
        <sz val="10"/>
        <rFont val="宋体"/>
        <charset val="134"/>
      </rPr>
      <t>天生桥河</t>
    </r>
  </si>
  <si>
    <r>
      <rPr>
        <sz val="10"/>
        <rFont val="宋体"/>
        <charset val="134"/>
      </rPr>
      <t>句容河</t>
    </r>
  </si>
  <si>
    <r>
      <rPr>
        <sz val="10"/>
        <rFont val="宋体"/>
        <charset val="134"/>
      </rPr>
      <t>运粮河</t>
    </r>
  </si>
  <si>
    <t>高淳区</t>
  </si>
  <si>
    <r>
      <rPr>
        <sz val="10"/>
        <rFont val="宋体"/>
        <charset val="134"/>
      </rPr>
      <t>官溪河</t>
    </r>
  </si>
  <si>
    <r>
      <rPr>
        <sz val="10"/>
        <rFont val="宋体"/>
        <charset val="134"/>
      </rPr>
      <t>水碧桥河</t>
    </r>
  </si>
  <si>
    <r>
      <rPr>
        <sz val="10"/>
        <rFont val="宋体"/>
        <charset val="134"/>
      </rPr>
      <t>胥河</t>
    </r>
  </si>
  <si>
    <t>（二）跨县重要干河道</t>
  </si>
  <si>
    <r>
      <rPr>
        <sz val="10"/>
        <rFont val="宋体"/>
        <charset val="134"/>
      </rPr>
      <t>皂河</t>
    </r>
  </si>
  <si>
    <t>南河</t>
  </si>
  <si>
    <t>雨花台区</t>
  </si>
  <si>
    <t>建邺区</t>
  </si>
  <si>
    <r>
      <rPr>
        <sz val="10"/>
        <rFont val="宋体"/>
        <charset val="134"/>
      </rPr>
      <t>高阳河</t>
    </r>
  </si>
  <si>
    <t>二干河</t>
  </si>
  <si>
    <t>三干河</t>
  </si>
  <si>
    <t>新天生桥河？</t>
  </si>
  <si>
    <t>运粮河？</t>
  </si>
  <si>
    <t>栖霞区</t>
  </si>
  <si>
    <t>秦淮区</t>
  </si>
  <si>
    <t>九乡河</t>
  </si>
  <si>
    <t>七乡河</t>
  </si>
  <si>
    <t>汤水河</t>
  </si>
  <si>
    <t>句容河上段</t>
  </si>
  <si>
    <t>江宁河</t>
  </si>
  <si>
    <t>板桥河</t>
  </si>
  <si>
    <r>
      <rPr>
        <sz val="10"/>
        <rFont val="宋体"/>
        <charset val="134"/>
      </rPr>
      <t>便民河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大道河</t>
    </r>
  </si>
  <si>
    <t>（三）县域重要河道</t>
  </si>
  <si>
    <r>
      <rPr>
        <sz val="10"/>
        <rFont val="宋体"/>
        <charset val="134"/>
      </rPr>
      <t>河王坝水库溢洪道</t>
    </r>
  </si>
  <si>
    <r>
      <rPr>
        <sz val="10"/>
        <rFont val="宋体"/>
        <charset val="134"/>
      </rPr>
      <t>石磧河</t>
    </r>
  </si>
  <si>
    <r>
      <rPr>
        <sz val="10"/>
        <rFont val="宋体"/>
        <charset val="134"/>
      </rPr>
      <t>高旺河</t>
    </r>
  </si>
  <si>
    <t>城南河？</t>
  </si>
  <si>
    <r>
      <rPr>
        <sz val="10"/>
        <rFont val="宋体"/>
        <charset val="134"/>
      </rPr>
      <t>耿跳河</t>
    </r>
  </si>
  <si>
    <r>
      <rPr>
        <sz val="10"/>
        <rFont val="宋体"/>
        <charset val="134"/>
      </rPr>
      <t>八里河</t>
    </r>
  </si>
  <si>
    <r>
      <rPr>
        <sz val="10"/>
        <rFont val="宋体"/>
        <charset val="134"/>
      </rPr>
      <t>黄木桥河</t>
    </r>
  </si>
  <si>
    <r>
      <rPr>
        <sz val="10"/>
        <rFont val="宋体"/>
        <charset val="134"/>
      </rPr>
      <t>八百河</t>
    </r>
  </si>
  <si>
    <r>
      <rPr>
        <sz val="10"/>
        <rFont val="宋体"/>
        <charset val="134"/>
      </rPr>
      <t>新禹河</t>
    </r>
  </si>
  <si>
    <t>内秦淮河？</t>
  </si>
  <si>
    <r>
      <rPr>
        <sz val="10"/>
        <rFont val="宋体"/>
        <charset val="134"/>
      </rPr>
      <t>云台山河</t>
    </r>
  </si>
  <si>
    <r>
      <rPr>
        <sz val="10"/>
        <rFont val="宋体"/>
        <charset val="134"/>
      </rPr>
      <t>牛首山河</t>
    </r>
  </si>
  <si>
    <r>
      <rPr>
        <sz val="10"/>
        <rFont val="宋体"/>
        <charset val="134"/>
      </rPr>
      <t>横溪河</t>
    </r>
  </si>
  <si>
    <r>
      <rPr>
        <sz val="10"/>
        <rFont val="宋体"/>
        <charset val="134"/>
      </rPr>
      <t>解溪河</t>
    </r>
  </si>
  <si>
    <r>
      <rPr>
        <sz val="10"/>
        <rFont val="宋体"/>
        <charset val="134"/>
      </rPr>
      <t>新桥河</t>
    </r>
  </si>
  <si>
    <r>
      <rPr>
        <sz val="10"/>
        <rFont val="宋体"/>
        <charset val="134"/>
      </rPr>
      <t>云鹤支河</t>
    </r>
  </si>
  <si>
    <r>
      <rPr>
        <sz val="10"/>
        <rFont val="宋体"/>
        <charset val="134"/>
      </rPr>
      <t>漆桥河</t>
    </r>
  </si>
  <si>
    <r>
      <rPr>
        <sz val="10"/>
        <rFont val="宋体"/>
        <charset val="134"/>
      </rPr>
      <t>石固河</t>
    </r>
  </si>
  <si>
    <t>列入省骨干河道名录</t>
  </si>
  <si>
    <t>（一）流域性河道</t>
  </si>
  <si>
    <t>长江</t>
  </si>
  <si>
    <t>鼓楼区</t>
  </si>
  <si>
    <t>滁河</t>
  </si>
  <si>
    <t>驷马山河</t>
  </si>
  <si>
    <t>马汊河</t>
  </si>
  <si>
    <t>秦淮河干流</t>
  </si>
  <si>
    <t>外秦淮河</t>
  </si>
  <si>
    <t>秦淮新河</t>
  </si>
  <si>
    <t>南京市主要蓄滞洪区防汛区级责任人名单</t>
  </si>
  <si>
    <t>蓄滞洪区</t>
  </si>
  <si>
    <t>蒿子圩</t>
  </si>
  <si>
    <r>
      <rPr>
        <sz val="10"/>
        <rFont val="宋体"/>
        <charset val="134"/>
      </rPr>
      <t>徐翔</t>
    </r>
  </si>
  <si>
    <r>
      <rPr>
        <sz val="10"/>
        <rFont val="宋体"/>
        <charset val="134"/>
      </rPr>
      <t>黄斌</t>
    </r>
  </si>
  <si>
    <t>南京市中型水库防汛抗旱区级责任人名单</t>
  </si>
  <si>
    <t>水库名称</t>
  </si>
  <si>
    <t>区、镇街</t>
  </si>
  <si>
    <t>水库安全政府                （防汛行政）责任人</t>
  </si>
  <si>
    <t>主管单位         责任人</t>
  </si>
  <si>
    <t>技术      责任人</t>
  </si>
  <si>
    <t>管理单位             （巡查）责任人</t>
  </si>
  <si>
    <t>龙墩河</t>
  </si>
  <si>
    <r>
      <rPr>
        <sz val="10"/>
        <rFont val="宋体"/>
        <charset val="134"/>
      </rPr>
      <t>高淳区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漆桥</t>
    </r>
  </si>
  <si>
    <t>陈时祥</t>
  </si>
  <si>
    <t>王陆兵</t>
  </si>
  <si>
    <t>方便</t>
  </si>
  <si>
    <r>
      <rPr>
        <sz val="10"/>
        <rFont val="宋体"/>
        <charset val="134"/>
      </rPr>
      <t>溧水区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东屏</t>
    </r>
  </si>
  <si>
    <t>王志国</t>
  </si>
  <si>
    <r>
      <rPr>
        <sz val="10"/>
        <rFont val="宋体"/>
        <charset val="134"/>
      </rPr>
      <t>唐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凌</t>
    </r>
  </si>
  <si>
    <t>孙卫东</t>
  </si>
  <si>
    <t>中山</t>
  </si>
  <si>
    <r>
      <rPr>
        <sz val="10"/>
        <rFont val="宋体"/>
        <charset val="134"/>
      </rPr>
      <t>溧水区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永阳</t>
    </r>
  </si>
  <si>
    <t>张发华</t>
  </si>
  <si>
    <t>卧龙山</t>
  </si>
  <si>
    <r>
      <rPr>
        <sz val="10"/>
        <rFont val="宋体"/>
        <charset val="134"/>
      </rPr>
      <t>溧水区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开发区</t>
    </r>
  </si>
  <si>
    <t>简泽平</t>
  </si>
  <si>
    <t>老鸦坝</t>
  </si>
  <si>
    <r>
      <rPr>
        <sz val="10"/>
        <rFont val="宋体"/>
        <charset val="134"/>
      </rPr>
      <t>溧水区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白马</t>
    </r>
  </si>
  <si>
    <t>郑斌</t>
  </si>
  <si>
    <t>赭山头</t>
  </si>
  <si>
    <r>
      <rPr>
        <sz val="10"/>
        <rFont val="宋体"/>
        <charset val="134"/>
      </rPr>
      <t>溧水区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晶桥</t>
    </r>
  </si>
  <si>
    <t>陈有明</t>
  </si>
  <si>
    <t>姚家</t>
  </si>
  <si>
    <t>葛龙清</t>
  </si>
  <si>
    <t>赵村</t>
  </si>
  <si>
    <r>
      <rPr>
        <sz val="10"/>
        <rFont val="宋体"/>
        <charset val="134"/>
      </rPr>
      <t>江宁区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横溪</t>
    </r>
  </si>
  <si>
    <r>
      <rPr>
        <sz val="10"/>
        <rFont val="宋体"/>
        <charset val="134"/>
      </rPr>
      <t>戴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忠</t>
    </r>
  </si>
  <si>
    <r>
      <rPr>
        <sz val="10"/>
        <rFont val="宋体"/>
        <charset val="134"/>
      </rPr>
      <t>杨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华</t>
    </r>
  </si>
  <si>
    <t>王云来</t>
  </si>
  <si>
    <t>金牛山</t>
  </si>
  <si>
    <r>
      <rPr>
        <sz val="10"/>
        <rFont val="宋体"/>
        <charset val="134"/>
      </rPr>
      <t>六合区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金牛湖</t>
    </r>
  </si>
  <si>
    <r>
      <rPr>
        <sz val="10"/>
        <rFont val="宋体"/>
        <charset val="134"/>
      </rPr>
      <t>李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舜</t>
    </r>
  </si>
  <si>
    <t>李国全</t>
  </si>
  <si>
    <t>山湖</t>
  </si>
  <si>
    <r>
      <rPr>
        <sz val="10"/>
        <rFont val="宋体"/>
        <charset val="134"/>
      </rPr>
      <t>六合区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竹镇</t>
    </r>
  </si>
  <si>
    <t>孙强</t>
  </si>
  <si>
    <t>大泉</t>
  </si>
  <si>
    <t>王贵兵</t>
  </si>
  <si>
    <t>大河桥</t>
  </si>
  <si>
    <t>河王坝</t>
  </si>
  <si>
    <r>
      <rPr>
        <sz val="10"/>
        <rFont val="宋体"/>
        <charset val="134"/>
      </rPr>
      <t>六合区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马鞍</t>
    </r>
  </si>
  <si>
    <t>叶和伟</t>
  </si>
  <si>
    <t>南京市小型水库防汛及安全管理区级责任人名单</t>
  </si>
  <si>
    <t>规模</t>
  </si>
  <si>
    <t>街镇</t>
  </si>
  <si>
    <t>水库安全度汛责任人</t>
  </si>
  <si>
    <t>行政</t>
  </si>
  <si>
    <t>技术</t>
  </si>
  <si>
    <t>巡查</t>
  </si>
  <si>
    <t>九龙</t>
  </si>
  <si>
    <r>
      <rPr>
        <sz val="10"/>
        <color theme="1"/>
        <rFont val="宋体"/>
        <charset val="134"/>
      </rPr>
      <t>小（</t>
    </r>
    <r>
      <rPr>
        <sz val="10"/>
        <color theme="1"/>
        <rFont val="Times New Roman"/>
        <charset val="0"/>
      </rPr>
      <t>1</t>
    </r>
    <r>
      <rPr>
        <sz val="10"/>
        <color theme="1"/>
        <rFont val="宋体"/>
        <charset val="134"/>
      </rPr>
      <t>）型</t>
    </r>
  </si>
  <si>
    <t>高淳</t>
  </si>
  <si>
    <t>固城</t>
  </si>
  <si>
    <t>王逸</t>
  </si>
  <si>
    <t>孔小丁</t>
  </si>
  <si>
    <t>苗圃</t>
  </si>
  <si>
    <t>东坝</t>
  </si>
  <si>
    <t>陆春虎</t>
  </si>
  <si>
    <t>魏统田</t>
  </si>
  <si>
    <t>青山</t>
  </si>
  <si>
    <r>
      <rPr>
        <sz val="10"/>
        <color theme="1"/>
        <rFont val="宋体"/>
        <charset val="134"/>
      </rPr>
      <t>小（</t>
    </r>
    <r>
      <rPr>
        <sz val="10"/>
        <color theme="1"/>
        <rFont val="Times New Roman"/>
        <charset val="0"/>
      </rPr>
      <t>2</t>
    </r>
    <r>
      <rPr>
        <sz val="10"/>
        <color theme="1"/>
        <rFont val="宋体"/>
        <charset val="134"/>
      </rPr>
      <t>）型</t>
    </r>
  </si>
  <si>
    <t>潘东</t>
  </si>
  <si>
    <t>荆塘</t>
  </si>
  <si>
    <t>漆桥</t>
  </si>
  <si>
    <t>王敏</t>
  </si>
  <si>
    <t>刘小忠</t>
  </si>
  <si>
    <t>大花山</t>
  </si>
  <si>
    <t>李时兵</t>
  </si>
  <si>
    <t>大山</t>
  </si>
  <si>
    <t>桠溪</t>
  </si>
  <si>
    <t>韦正福</t>
  </si>
  <si>
    <t>张波</t>
  </si>
  <si>
    <t>大官塘</t>
  </si>
  <si>
    <t>张南</t>
  </si>
  <si>
    <t>大新塘</t>
  </si>
  <si>
    <t>王忠新</t>
  </si>
  <si>
    <t>高河</t>
  </si>
  <si>
    <t>张琪</t>
  </si>
  <si>
    <t>杨树坝</t>
  </si>
  <si>
    <t>王新明</t>
  </si>
  <si>
    <t>老庄</t>
  </si>
  <si>
    <t>吕黎明</t>
  </si>
  <si>
    <t>夏爱林</t>
  </si>
  <si>
    <t>跃进</t>
  </si>
  <si>
    <t>张寿福</t>
  </si>
  <si>
    <t>尚义一号</t>
  </si>
  <si>
    <t>周云</t>
  </si>
  <si>
    <t>尚义三号</t>
  </si>
  <si>
    <t>林建国</t>
  </si>
  <si>
    <t>马耳山</t>
  </si>
  <si>
    <t>戴文韬</t>
  </si>
  <si>
    <t>无想寺</t>
  </si>
  <si>
    <t>溧水</t>
  </si>
  <si>
    <t>洪蓝</t>
  </si>
  <si>
    <t>严明</t>
  </si>
  <si>
    <t>龙王庙</t>
  </si>
  <si>
    <t>白马</t>
  </si>
  <si>
    <t>赵航</t>
  </si>
  <si>
    <t>汪心亮</t>
  </si>
  <si>
    <t>东方</t>
  </si>
  <si>
    <t>汤开富</t>
  </si>
  <si>
    <t>岔路口</t>
  </si>
  <si>
    <t>余金宝</t>
  </si>
  <si>
    <t>贯庄</t>
  </si>
  <si>
    <t>邹庆贵</t>
  </si>
  <si>
    <t>新尤咀</t>
  </si>
  <si>
    <t>吴锦禄</t>
  </si>
  <si>
    <t>爱国</t>
  </si>
  <si>
    <t>东屏</t>
  </si>
  <si>
    <t>陈波</t>
  </si>
  <si>
    <t>高勤</t>
  </si>
  <si>
    <t>南塘</t>
  </si>
  <si>
    <t>开发区</t>
  </si>
  <si>
    <t>谢学模</t>
  </si>
  <si>
    <t>章涛</t>
  </si>
  <si>
    <t>山头</t>
  </si>
  <si>
    <t>吕传顺</t>
  </si>
  <si>
    <t>小茅山</t>
  </si>
  <si>
    <t>石湫</t>
  </si>
  <si>
    <t>许联茂</t>
  </si>
  <si>
    <t>卢旭</t>
  </si>
  <si>
    <t>西横山</t>
  </si>
  <si>
    <t>胡军</t>
  </si>
  <si>
    <t>焦赞石</t>
  </si>
  <si>
    <t>邓亚运</t>
  </si>
  <si>
    <t>象山</t>
  </si>
  <si>
    <t>晶桥</t>
  </si>
  <si>
    <t>陈敬龙</t>
  </si>
  <si>
    <t>孙小根</t>
  </si>
  <si>
    <t>龙头</t>
  </si>
  <si>
    <t>和凤</t>
  </si>
  <si>
    <t>孔祥天</t>
  </si>
  <si>
    <t>李爱国</t>
  </si>
  <si>
    <t>王家甸</t>
  </si>
  <si>
    <t>永阳</t>
  </si>
  <si>
    <t>吴荣友</t>
  </si>
  <si>
    <t>王林</t>
  </si>
  <si>
    <t>宋家</t>
  </si>
  <si>
    <t>陈国祥</t>
  </si>
  <si>
    <t>北山冲</t>
  </si>
  <si>
    <t>陈义和</t>
  </si>
  <si>
    <t>曾巷</t>
  </si>
  <si>
    <t>许贤忠</t>
  </si>
  <si>
    <t>辛庄</t>
  </si>
  <si>
    <t>陶春乐</t>
  </si>
  <si>
    <t>段林</t>
  </si>
  <si>
    <t>严德文</t>
  </si>
  <si>
    <t>路华</t>
  </si>
  <si>
    <t>彭曾君</t>
  </si>
  <si>
    <t>东角塘</t>
  </si>
  <si>
    <t>高伟平</t>
  </si>
  <si>
    <t>徐母塘</t>
  </si>
  <si>
    <t>薛和</t>
  </si>
  <si>
    <t>西阳庄</t>
  </si>
  <si>
    <t>周巧林</t>
  </si>
  <si>
    <t>友谊</t>
  </si>
  <si>
    <t>张巧根</t>
  </si>
  <si>
    <t>五四</t>
  </si>
  <si>
    <t>李绪保</t>
  </si>
  <si>
    <t>朝阳</t>
  </si>
  <si>
    <t>解承荣</t>
  </si>
  <si>
    <t>新龙山</t>
  </si>
  <si>
    <t>余培勤</t>
  </si>
  <si>
    <t>傅家塘</t>
  </si>
  <si>
    <t>曹明伢</t>
  </si>
  <si>
    <t>骆驼岗</t>
  </si>
  <si>
    <t>尤继财</t>
  </si>
  <si>
    <t>上庄</t>
  </si>
  <si>
    <t>张宣连</t>
  </si>
  <si>
    <t>涵子坝</t>
  </si>
  <si>
    <t>周武</t>
  </si>
  <si>
    <t>锁塘</t>
  </si>
  <si>
    <t>曹安阳</t>
  </si>
  <si>
    <t>贺家山</t>
  </si>
  <si>
    <t>尹金华</t>
  </si>
  <si>
    <t>五七</t>
  </si>
  <si>
    <t>孙开平</t>
  </si>
  <si>
    <t>东岗</t>
  </si>
  <si>
    <t>王先芳</t>
  </si>
  <si>
    <t>肖塘</t>
  </si>
  <si>
    <t>李巧顺</t>
  </si>
  <si>
    <t>丁塘</t>
  </si>
  <si>
    <t>王明权</t>
  </si>
  <si>
    <t>桃花坝</t>
  </si>
  <si>
    <t>周伙只</t>
  </si>
  <si>
    <t>小村</t>
  </si>
  <si>
    <t>王俭青</t>
  </si>
  <si>
    <t>独山</t>
  </si>
  <si>
    <t>陆志明</t>
  </si>
  <si>
    <t>潮水塘</t>
  </si>
  <si>
    <t>李佳</t>
  </si>
  <si>
    <t>蚂蝗塘</t>
  </si>
  <si>
    <t>陶心贵</t>
  </si>
  <si>
    <t>泥塘</t>
  </si>
  <si>
    <t>陈绍霞</t>
  </si>
  <si>
    <t>藕塘</t>
  </si>
  <si>
    <t>方骏</t>
  </si>
  <si>
    <t>东水关</t>
  </si>
  <si>
    <t>方浩</t>
  </si>
  <si>
    <t>西水关</t>
  </si>
  <si>
    <t>刘钱龙</t>
  </si>
  <si>
    <t>安公塘</t>
  </si>
  <si>
    <t>孙建明</t>
  </si>
  <si>
    <t>锦华</t>
  </si>
  <si>
    <t>王家鹏</t>
  </si>
  <si>
    <t>忠家塘</t>
  </si>
  <si>
    <t>谢清保</t>
  </si>
  <si>
    <t>新王母塘</t>
  </si>
  <si>
    <t>臧稚宏</t>
  </si>
  <si>
    <t>后王母塘</t>
  </si>
  <si>
    <t>徐名福</t>
  </si>
  <si>
    <t>马塘</t>
  </si>
  <si>
    <t>黄伟</t>
  </si>
  <si>
    <t>云合山</t>
  </si>
  <si>
    <t>胡兴顺</t>
  </si>
  <si>
    <t>山里沟</t>
  </si>
  <si>
    <t>徐孝智</t>
  </si>
  <si>
    <t>曹庄</t>
  </si>
  <si>
    <t>曹明兴</t>
  </si>
  <si>
    <t>茨菇塘</t>
  </si>
  <si>
    <t>芮友谱</t>
  </si>
  <si>
    <t>碧山里</t>
  </si>
  <si>
    <t>陈水生</t>
  </si>
  <si>
    <t>湫湖山</t>
  </si>
  <si>
    <t>陈敬红</t>
  </si>
  <si>
    <t>仙坛</t>
  </si>
  <si>
    <t>赵钰明</t>
  </si>
  <si>
    <t>仙郎桥</t>
  </si>
  <si>
    <t>吴方清</t>
  </si>
  <si>
    <t>五峰凹</t>
  </si>
  <si>
    <t>殷惠明</t>
  </si>
  <si>
    <t>赵银保</t>
  </si>
  <si>
    <t>神山凹</t>
  </si>
  <si>
    <t>龚秋保</t>
  </si>
  <si>
    <t>马塘坝</t>
  </si>
  <si>
    <t>许晋卫</t>
  </si>
  <si>
    <t>孙家庄</t>
  </si>
  <si>
    <t>黄三伢</t>
  </si>
  <si>
    <t>古塘</t>
  </si>
  <si>
    <t>陈道仓</t>
  </si>
  <si>
    <t>盛村</t>
  </si>
  <si>
    <t>严令祥</t>
  </si>
  <si>
    <t>汤家</t>
  </si>
  <si>
    <t>汤巧金</t>
  </si>
  <si>
    <t>上塘湫</t>
  </si>
  <si>
    <t>马红根</t>
  </si>
  <si>
    <t>赵萍</t>
  </si>
  <si>
    <t>神柳凹</t>
  </si>
  <si>
    <t>韩方</t>
  </si>
  <si>
    <t>老虎山</t>
  </si>
  <si>
    <t>彭善根</t>
  </si>
  <si>
    <t>土塘水库</t>
  </si>
  <si>
    <t>韦连保</t>
  </si>
  <si>
    <t>金龙山水库</t>
  </si>
  <si>
    <r>
      <rPr>
        <sz val="10"/>
        <color theme="1"/>
        <rFont val="宋体"/>
        <charset val="134"/>
      </rPr>
      <t>小（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）型</t>
    </r>
  </si>
  <si>
    <t>陈小彬</t>
  </si>
  <si>
    <t>尖山大塘</t>
  </si>
  <si>
    <t>李庆兵</t>
  </si>
  <si>
    <t>上塘</t>
  </si>
  <si>
    <t>胡云辉</t>
  </si>
  <si>
    <t>缪家边水库</t>
  </si>
  <si>
    <t>熊凯</t>
  </si>
  <si>
    <t>蒋家水库</t>
  </si>
  <si>
    <t>张家冲大塘</t>
  </si>
  <si>
    <t>象鼻山水库</t>
  </si>
  <si>
    <t>大塘凹水库</t>
  </si>
  <si>
    <t>成健</t>
  </si>
  <si>
    <t>上方塘</t>
  </si>
  <si>
    <t>曹华能</t>
  </si>
  <si>
    <t>汤庄塘</t>
  </si>
  <si>
    <t>陈实</t>
  </si>
  <si>
    <t>乾塘水库</t>
  </si>
  <si>
    <t>薛元明</t>
  </si>
  <si>
    <t>泉水塘</t>
  </si>
  <si>
    <t>徐振康</t>
  </si>
  <si>
    <t>金塘水库</t>
  </si>
  <si>
    <t>赵洋</t>
  </si>
  <si>
    <t>砂塘</t>
  </si>
  <si>
    <t>金云祥</t>
  </si>
  <si>
    <t>陆家水库</t>
  </si>
  <si>
    <t>王贵华</t>
  </si>
  <si>
    <t>铜山水库</t>
  </si>
  <si>
    <t>李其军</t>
  </si>
  <si>
    <t>曹旺村水库</t>
  </si>
  <si>
    <t>邰华凤</t>
  </si>
  <si>
    <t>团山水库</t>
  </si>
  <si>
    <t>刘万清</t>
  </si>
  <si>
    <t>状元山水库</t>
  </si>
  <si>
    <t>九龙凹水库</t>
  </si>
  <si>
    <t>陈敬华</t>
  </si>
  <si>
    <t>亭山水库</t>
  </si>
  <si>
    <t>肖强</t>
  </si>
  <si>
    <t>石涧口水库</t>
  </si>
  <si>
    <t>赵俊</t>
  </si>
  <si>
    <t>东焦</t>
  </si>
  <si>
    <t>江宁</t>
  </si>
  <si>
    <t>淳化</t>
  </si>
  <si>
    <t>王才权</t>
  </si>
  <si>
    <t>张久威</t>
  </si>
  <si>
    <t>李顺平</t>
  </si>
  <si>
    <t>黄龙埝</t>
  </si>
  <si>
    <t>刘金萍</t>
  </si>
  <si>
    <t>郑家边</t>
  </si>
  <si>
    <r>
      <rPr>
        <sz val="10"/>
        <color theme="1"/>
        <rFont val="宋体"/>
        <charset val="134"/>
      </rPr>
      <t>笪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雷</t>
    </r>
  </si>
  <si>
    <t>管头</t>
  </si>
  <si>
    <t>纪广明</t>
  </si>
  <si>
    <t>苏庄</t>
  </si>
  <si>
    <t>祁珊珊</t>
  </si>
  <si>
    <t>邓下</t>
  </si>
  <si>
    <r>
      <rPr>
        <sz val="10"/>
        <color theme="1"/>
        <rFont val="宋体"/>
        <charset val="134"/>
      </rPr>
      <t>周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敏</t>
    </r>
  </si>
  <si>
    <t>横山</t>
  </si>
  <si>
    <t>东山</t>
  </si>
  <si>
    <t>李祥</t>
  </si>
  <si>
    <r>
      <rPr>
        <sz val="10"/>
        <color theme="1"/>
        <rFont val="宋体"/>
        <charset val="134"/>
      </rPr>
      <t>王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强</t>
    </r>
  </si>
  <si>
    <t>孙德飞</t>
  </si>
  <si>
    <t>佘村</t>
  </si>
  <si>
    <t>汤小清</t>
  </si>
  <si>
    <t>北大埝</t>
  </si>
  <si>
    <t>陈守发</t>
  </si>
  <si>
    <t>蛇塘埝</t>
  </si>
  <si>
    <t>陈明国</t>
  </si>
  <si>
    <t>魏村</t>
  </si>
  <si>
    <t>俞立新</t>
  </si>
  <si>
    <t>谷里</t>
  </si>
  <si>
    <t>冯冰</t>
  </si>
  <si>
    <t>葛呈花</t>
  </si>
  <si>
    <t>周传林</t>
  </si>
  <si>
    <t>红庙</t>
  </si>
  <si>
    <t>李富园</t>
  </si>
  <si>
    <t>公塘</t>
  </si>
  <si>
    <t>宋光勇</t>
  </si>
  <si>
    <t>赵宕</t>
  </si>
  <si>
    <t>周金娣</t>
  </si>
  <si>
    <t>乌石岗</t>
  </si>
  <si>
    <t>幸义龙</t>
  </si>
  <si>
    <t>冬瓜塘</t>
  </si>
  <si>
    <r>
      <rPr>
        <sz val="10"/>
        <color theme="1"/>
        <rFont val="宋体"/>
        <charset val="134"/>
      </rPr>
      <t>陈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静</t>
    </r>
  </si>
  <si>
    <t>大塘金</t>
  </si>
  <si>
    <r>
      <rPr>
        <sz val="10"/>
        <color theme="1"/>
        <rFont val="宋体"/>
        <charset val="134"/>
      </rPr>
      <t>张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健</t>
    </r>
  </si>
  <si>
    <t>皮库</t>
  </si>
  <si>
    <t>裴南宁</t>
  </si>
  <si>
    <t>红星</t>
  </si>
  <si>
    <t>横溪</t>
  </si>
  <si>
    <t>周兴虎</t>
  </si>
  <si>
    <t>尚宗刚</t>
  </si>
  <si>
    <t>龙山</t>
  </si>
  <si>
    <t>陈传奎</t>
  </si>
  <si>
    <t>安山</t>
  </si>
  <si>
    <t>刘成军</t>
  </si>
  <si>
    <t>大山凹</t>
  </si>
  <si>
    <t>徐颂涛</t>
  </si>
  <si>
    <t>鸡笼</t>
  </si>
  <si>
    <t>詹强酉</t>
  </si>
  <si>
    <t>前坎塘</t>
  </si>
  <si>
    <r>
      <rPr>
        <sz val="10"/>
        <color theme="1"/>
        <rFont val="宋体"/>
        <charset val="134"/>
      </rPr>
      <t>龚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健</t>
    </r>
  </si>
  <si>
    <t>路家</t>
  </si>
  <si>
    <r>
      <rPr>
        <sz val="10"/>
        <color theme="1"/>
        <rFont val="宋体"/>
        <charset val="134"/>
      </rPr>
      <t>韩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健</t>
    </r>
  </si>
  <si>
    <t>大岘</t>
  </si>
  <si>
    <r>
      <rPr>
        <sz val="10"/>
        <color theme="1"/>
        <rFont val="宋体"/>
        <charset val="134"/>
      </rPr>
      <t>刘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军</t>
    </r>
  </si>
  <si>
    <t>东山凹</t>
  </si>
  <si>
    <t>汤圣华</t>
  </si>
  <si>
    <t>高台</t>
  </si>
  <si>
    <t>谢亮</t>
  </si>
  <si>
    <t>泗陇</t>
  </si>
  <si>
    <t>刘明瑞</t>
  </si>
  <si>
    <t>明景寺</t>
  </si>
  <si>
    <r>
      <rPr>
        <sz val="10"/>
        <color theme="1"/>
        <rFont val="宋体"/>
        <charset val="134"/>
      </rPr>
      <t>程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龙</t>
    </r>
  </si>
  <si>
    <t>新坳</t>
  </si>
  <si>
    <t>许家伟</t>
  </si>
  <si>
    <t>汤村</t>
  </si>
  <si>
    <t>龚道喜</t>
  </si>
  <si>
    <t>高山</t>
  </si>
  <si>
    <t>卢杰</t>
  </si>
  <si>
    <t>韩呈林</t>
  </si>
  <si>
    <t>朱泉贵</t>
  </si>
  <si>
    <t>高庄</t>
  </si>
  <si>
    <t>秦礼军</t>
  </si>
  <si>
    <t>战备</t>
  </si>
  <si>
    <r>
      <rPr>
        <sz val="10"/>
        <color theme="1"/>
        <rFont val="宋体"/>
        <charset val="134"/>
      </rPr>
      <t>张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磊</t>
    </r>
  </si>
  <si>
    <t>向阳</t>
  </si>
  <si>
    <r>
      <rPr>
        <sz val="10"/>
        <color theme="1"/>
        <rFont val="宋体"/>
        <charset val="134"/>
      </rPr>
      <t>张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静</t>
    </r>
  </si>
  <si>
    <t>杨库</t>
  </si>
  <si>
    <t>吴家平</t>
  </si>
  <si>
    <t>牌坊</t>
  </si>
  <si>
    <t>邢有明</t>
  </si>
  <si>
    <t>王塘</t>
  </si>
  <si>
    <t>龙潭</t>
  </si>
  <si>
    <r>
      <rPr>
        <sz val="10"/>
        <color theme="1"/>
        <rFont val="宋体"/>
        <charset val="134"/>
      </rPr>
      <t>王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勇</t>
    </r>
  </si>
  <si>
    <t>岘下</t>
  </si>
  <si>
    <t>吴书全</t>
  </si>
  <si>
    <t>人评</t>
  </si>
  <si>
    <t>汪传平</t>
  </si>
  <si>
    <t>李村</t>
  </si>
  <si>
    <t>王德荣</t>
  </si>
  <si>
    <t>双虎</t>
  </si>
  <si>
    <t>溧塘</t>
  </si>
  <si>
    <t>禄口</t>
  </si>
  <si>
    <t>邓方宇</t>
  </si>
  <si>
    <t>阮灿树</t>
  </si>
  <si>
    <t>回龙坳</t>
  </si>
  <si>
    <t>戴旭东</t>
  </si>
  <si>
    <t>排驾口</t>
  </si>
  <si>
    <t>尹小海</t>
  </si>
  <si>
    <t>驻驾山</t>
  </si>
  <si>
    <r>
      <rPr>
        <sz val="10"/>
        <color theme="1"/>
        <rFont val="宋体"/>
        <charset val="134"/>
      </rPr>
      <t>陈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文</t>
    </r>
  </si>
  <si>
    <t>邵处</t>
  </si>
  <si>
    <t>秣陵</t>
  </si>
  <si>
    <t>何熠</t>
  </si>
  <si>
    <t>孙建伟</t>
  </si>
  <si>
    <t>张维国</t>
  </si>
  <si>
    <t>风波坟</t>
  </si>
  <si>
    <t>李　健</t>
  </si>
  <si>
    <t>竹塘</t>
  </si>
  <si>
    <t>殷竹青</t>
  </si>
  <si>
    <t>赵库</t>
  </si>
  <si>
    <t>陈大庆</t>
  </si>
  <si>
    <t>上玉村</t>
  </si>
  <si>
    <t>毛　超</t>
  </si>
  <si>
    <t>安基山</t>
  </si>
  <si>
    <t>汤山</t>
  </si>
  <si>
    <t>吉添</t>
  </si>
  <si>
    <r>
      <rPr>
        <sz val="10"/>
        <color theme="1"/>
        <rFont val="宋体"/>
        <charset val="134"/>
      </rPr>
      <t>王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军</t>
    </r>
  </si>
  <si>
    <t>周传庆</t>
  </si>
  <si>
    <t>汤泉</t>
  </si>
  <si>
    <t>庄明祥</t>
  </si>
  <si>
    <t>阜东</t>
  </si>
  <si>
    <t>庞志平</t>
  </si>
  <si>
    <t>潭山</t>
  </si>
  <si>
    <t>周贤芳</t>
  </si>
  <si>
    <t>西边桥</t>
  </si>
  <si>
    <t>韩世恩</t>
  </si>
  <si>
    <t>窑湾</t>
  </si>
  <si>
    <r>
      <rPr>
        <sz val="10"/>
        <color theme="1"/>
        <rFont val="宋体"/>
        <charset val="134"/>
      </rPr>
      <t>苏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瑞</t>
    </r>
  </si>
  <si>
    <t>螺丝冲</t>
  </si>
  <si>
    <t>陈凌枫</t>
  </si>
  <si>
    <t>张肖庄</t>
  </si>
  <si>
    <t>周子烨</t>
  </si>
  <si>
    <t>石门埝</t>
  </si>
  <si>
    <t>孙银祥</t>
  </si>
  <si>
    <t>案子桥</t>
  </si>
  <si>
    <r>
      <rPr>
        <sz val="10"/>
        <color theme="1"/>
        <rFont val="宋体"/>
        <charset val="134"/>
      </rPr>
      <t>张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蕾</t>
    </r>
  </si>
  <si>
    <t>扇子埝</t>
  </si>
  <si>
    <r>
      <rPr>
        <sz val="10"/>
        <color theme="1"/>
        <rFont val="宋体"/>
        <charset val="134"/>
      </rPr>
      <t>成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哲</t>
    </r>
  </si>
  <si>
    <t>马山口</t>
  </si>
  <si>
    <r>
      <rPr>
        <sz val="10"/>
        <color theme="1"/>
        <rFont val="宋体"/>
        <charset val="134"/>
      </rPr>
      <t>吕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程</t>
    </r>
  </si>
  <si>
    <t>马蹄肖</t>
  </si>
  <si>
    <r>
      <rPr>
        <sz val="10"/>
        <color theme="1"/>
        <rFont val="宋体"/>
        <charset val="134"/>
      </rPr>
      <t>林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霄</t>
    </r>
  </si>
  <si>
    <t>藏龙埝</t>
  </si>
  <si>
    <t>汤方祥</t>
  </si>
  <si>
    <t>郗坝埝</t>
  </si>
  <si>
    <r>
      <rPr>
        <sz val="10"/>
        <color theme="1"/>
        <rFont val="宋体"/>
        <charset val="134"/>
      </rPr>
      <t>陈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聪</t>
    </r>
  </si>
  <si>
    <t>宁西</t>
  </si>
  <si>
    <r>
      <rPr>
        <sz val="10"/>
        <color theme="1"/>
        <rFont val="宋体"/>
        <charset val="134"/>
      </rPr>
      <t>时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聪</t>
    </r>
  </si>
  <si>
    <t>小景庵水库</t>
  </si>
  <si>
    <t>刘军</t>
  </si>
  <si>
    <t>洪幕水库</t>
  </si>
  <si>
    <t>山北水库</t>
  </si>
  <si>
    <t>新民</t>
  </si>
  <si>
    <t>吴星星</t>
  </si>
  <si>
    <t>西韩村水库</t>
  </si>
  <si>
    <t>张通</t>
  </si>
  <si>
    <t>建新水库</t>
  </si>
  <si>
    <t>郑和水库</t>
  </si>
  <si>
    <t>黄秀林</t>
  </si>
  <si>
    <t>孙家店水库</t>
  </si>
  <si>
    <t>王守海</t>
  </si>
  <si>
    <t>尼山大塘</t>
  </si>
  <si>
    <t>彭光金</t>
  </si>
  <si>
    <t>砻篰塘</t>
  </si>
  <si>
    <t>徐荣鑫</t>
  </si>
  <si>
    <t>薛家水库</t>
  </si>
  <si>
    <t>王咏华</t>
  </si>
  <si>
    <t>梁塘</t>
  </si>
  <si>
    <t>戴海波</t>
  </si>
  <si>
    <t>大官塘水库</t>
  </si>
  <si>
    <t>乌水坝</t>
  </si>
  <si>
    <t>鲁长林</t>
  </si>
  <si>
    <t>杨塘坝</t>
  </si>
  <si>
    <t>甘泉湖塘</t>
  </si>
  <si>
    <t>吴村大塘</t>
  </si>
  <si>
    <t>竹塘坝</t>
  </si>
  <si>
    <t>草塘水库</t>
  </si>
  <si>
    <t>青草堰水库</t>
  </si>
  <si>
    <t>曹露璐</t>
  </si>
  <si>
    <t>南山塘</t>
  </si>
  <si>
    <t>张家坝</t>
  </si>
  <si>
    <t>青龙湖</t>
  </si>
  <si>
    <r>
      <rPr>
        <sz val="10"/>
        <color theme="1"/>
        <rFont val="宋体"/>
        <charset val="134"/>
      </rPr>
      <t>小（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）型</t>
    </r>
  </si>
  <si>
    <t>严浩</t>
  </si>
  <si>
    <t>西庄水库</t>
  </si>
  <si>
    <r>
      <rPr>
        <sz val="10"/>
        <color theme="1"/>
        <rFont val="宋体"/>
        <charset val="134"/>
      </rPr>
      <t>范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祥</t>
    </r>
  </si>
  <si>
    <t>乌山凹</t>
  </si>
  <si>
    <t>草塘</t>
  </si>
  <si>
    <t>孙静</t>
  </si>
  <si>
    <t>西林</t>
  </si>
  <si>
    <t>史家</t>
  </si>
  <si>
    <t>邓家塘水库</t>
  </si>
  <si>
    <t>李健</t>
  </si>
  <si>
    <t>龙尚水库</t>
  </si>
  <si>
    <t>潘天宇</t>
  </si>
  <si>
    <t>龙泉水库</t>
  </si>
  <si>
    <r>
      <rPr>
        <sz val="10"/>
        <color theme="1"/>
        <rFont val="宋体"/>
        <charset val="134"/>
      </rPr>
      <t>石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晨</t>
    </r>
  </si>
  <si>
    <t>新塘水库</t>
  </si>
  <si>
    <t>李志翔</t>
  </si>
  <si>
    <t>嵇村水库</t>
  </si>
  <si>
    <t>东花塘大塘</t>
  </si>
  <si>
    <t>和平水库</t>
  </si>
  <si>
    <t>陈上水库</t>
  </si>
  <si>
    <t>吴墅</t>
  </si>
  <si>
    <t>陈箭川</t>
  </si>
  <si>
    <t>戴塘</t>
  </si>
  <si>
    <t>笪本斌</t>
  </si>
  <si>
    <t>大城水库</t>
  </si>
  <si>
    <t>吴培培</t>
  </si>
  <si>
    <t>大顶山</t>
  </si>
  <si>
    <t>泰山</t>
  </si>
  <si>
    <t>徐翔</t>
  </si>
  <si>
    <t>丁玉柱</t>
  </si>
  <si>
    <t>丁学法</t>
  </si>
  <si>
    <t>三岔</t>
  </si>
  <si>
    <t>浦口</t>
  </si>
  <si>
    <t>桥林</t>
  </si>
  <si>
    <t>黄斌</t>
  </si>
  <si>
    <t>魏阳</t>
  </si>
  <si>
    <t>江浦</t>
  </si>
  <si>
    <t>尹智敏</t>
  </si>
  <si>
    <t>享堂</t>
  </si>
  <si>
    <t>刘伟</t>
  </si>
  <si>
    <t>曹祥和</t>
  </si>
  <si>
    <t>狮子岭</t>
  </si>
  <si>
    <t>钱世豹</t>
  </si>
  <si>
    <t>七联</t>
  </si>
  <si>
    <t>詹纯龙</t>
  </si>
  <si>
    <t>徐才武</t>
  </si>
  <si>
    <t>蒋山口</t>
  </si>
  <si>
    <t>方维保</t>
  </si>
  <si>
    <t>平坦</t>
  </si>
  <si>
    <t>王伟</t>
  </si>
  <si>
    <t>李进松</t>
  </si>
  <si>
    <t>百子岭</t>
  </si>
  <si>
    <t>蒋来友</t>
  </si>
  <si>
    <t>唐冲</t>
  </si>
  <si>
    <t>孙云付</t>
  </si>
  <si>
    <t>付坝</t>
  </si>
  <si>
    <t>赵贤林</t>
  </si>
  <si>
    <t>大黄</t>
  </si>
  <si>
    <t>丁希涛</t>
  </si>
  <si>
    <t>李桂江</t>
  </si>
  <si>
    <t>侯坝</t>
  </si>
  <si>
    <t>高永山</t>
  </si>
  <si>
    <t>大渔塘</t>
  </si>
  <si>
    <t>熊明久</t>
  </si>
  <si>
    <t>小拐子</t>
  </si>
  <si>
    <t>朱祖国</t>
  </si>
  <si>
    <t>三五</t>
  </si>
  <si>
    <t>星甸</t>
  </si>
  <si>
    <t>彭飞</t>
  </si>
  <si>
    <t>金兴春</t>
  </si>
  <si>
    <t>前赵</t>
  </si>
  <si>
    <t>董小磊</t>
  </si>
  <si>
    <t>金坝</t>
  </si>
  <si>
    <t>豆为珍</t>
  </si>
  <si>
    <t>赵加文</t>
  </si>
  <si>
    <t>石窑</t>
  </si>
  <si>
    <t>陈磊</t>
  </si>
  <si>
    <t>蒋家坝堰</t>
  </si>
  <si>
    <t>秦礼山</t>
  </si>
  <si>
    <t>大堰</t>
  </si>
  <si>
    <t>永宁</t>
  </si>
  <si>
    <t>张焱</t>
  </si>
  <si>
    <t>孙加明</t>
  </si>
  <si>
    <t>珍珠泉</t>
  </si>
  <si>
    <t>顶山</t>
  </si>
  <si>
    <t>李程</t>
  </si>
  <si>
    <t>朱康胜</t>
  </si>
  <si>
    <t>西华水库</t>
  </si>
  <si>
    <t>宋仁兵</t>
  </si>
  <si>
    <t>下郑水库</t>
  </si>
  <si>
    <t>郑艾红</t>
  </si>
  <si>
    <t>大许水库</t>
  </si>
  <si>
    <t>袁志龙</t>
  </si>
  <si>
    <t>佛手湖水库</t>
  </si>
  <si>
    <t>张伍强</t>
  </si>
  <si>
    <t>陈本祥</t>
  </si>
  <si>
    <t>三友</t>
  </si>
  <si>
    <t>六合</t>
  </si>
  <si>
    <t>横梁</t>
  </si>
  <si>
    <r>
      <rPr>
        <sz val="10"/>
        <color theme="1"/>
        <rFont val="宋体"/>
        <charset val="134"/>
      </rPr>
      <t>李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舜</t>
    </r>
  </si>
  <si>
    <t>童华新</t>
  </si>
  <si>
    <t>汉塘</t>
  </si>
  <si>
    <t>王中</t>
  </si>
  <si>
    <t>丁  恒</t>
  </si>
  <si>
    <t>南王</t>
  </si>
  <si>
    <t>徐德伦</t>
  </si>
  <si>
    <t>东方红</t>
  </si>
  <si>
    <t>钟立云</t>
  </si>
  <si>
    <t>唐楼</t>
  </si>
  <si>
    <t>程桥</t>
  </si>
  <si>
    <t>赵厚岭</t>
  </si>
  <si>
    <t>谈建蓉</t>
  </si>
  <si>
    <t>傅湾</t>
  </si>
  <si>
    <t>俞秀凯</t>
  </si>
  <si>
    <t>孔洼</t>
  </si>
  <si>
    <t>金牛湖</t>
  </si>
  <si>
    <t>胡志荣</t>
  </si>
  <si>
    <t>钱恒军</t>
  </si>
  <si>
    <t>陆洼</t>
  </si>
  <si>
    <t>褚满岗</t>
  </si>
  <si>
    <t>海平庄</t>
  </si>
  <si>
    <t>杨学红</t>
  </si>
  <si>
    <t>竺坝</t>
  </si>
  <si>
    <t>沈金华</t>
  </si>
  <si>
    <t>梁洼</t>
  </si>
  <si>
    <t>王付海</t>
  </si>
  <si>
    <t>唐公</t>
  </si>
  <si>
    <t>冶山</t>
  </si>
  <si>
    <t>徐伟</t>
  </si>
  <si>
    <t>王明芝</t>
  </si>
  <si>
    <t>毛营</t>
  </si>
  <si>
    <t>王宗田</t>
  </si>
  <si>
    <t>南阳</t>
  </si>
  <si>
    <t>颜益祥</t>
  </si>
  <si>
    <t>黄山</t>
  </si>
  <si>
    <t>万明勇</t>
  </si>
  <si>
    <t>赵桥</t>
  </si>
  <si>
    <t>沈明秀</t>
  </si>
  <si>
    <t>山曹</t>
  </si>
  <si>
    <t>王祝田</t>
  </si>
  <si>
    <t>泥桥</t>
  </si>
  <si>
    <t>马鞍</t>
  </si>
  <si>
    <t>彭家峰</t>
  </si>
  <si>
    <t>董翠有</t>
  </si>
  <si>
    <t>杨营</t>
  </si>
  <si>
    <t>卢干乔</t>
  </si>
  <si>
    <t>平山</t>
  </si>
  <si>
    <t>胡建荣</t>
  </si>
  <si>
    <t>王海生</t>
  </si>
  <si>
    <t>叶安</t>
  </si>
  <si>
    <t>叶汉林</t>
  </si>
  <si>
    <t>胡庄</t>
  </si>
  <si>
    <t>袁德平</t>
  </si>
  <si>
    <t>六五</t>
  </si>
  <si>
    <t>赵春林</t>
  </si>
  <si>
    <t>任塘</t>
  </si>
  <si>
    <t>龚玉华</t>
  </si>
  <si>
    <t>郑红</t>
  </si>
  <si>
    <t>周月云</t>
  </si>
  <si>
    <t>北龙潭</t>
  </si>
  <si>
    <t>郭承乐</t>
  </si>
  <si>
    <t>王庄</t>
  </si>
  <si>
    <t>刘学领</t>
  </si>
  <si>
    <t>吴庄</t>
  </si>
  <si>
    <t>吴家兴</t>
  </si>
  <si>
    <t>何云</t>
  </si>
  <si>
    <t>陈德尚</t>
  </si>
  <si>
    <t>红山</t>
  </si>
  <si>
    <t>竹镇</t>
  </si>
  <si>
    <t>朱成喜</t>
  </si>
  <si>
    <t>赵年芳</t>
  </si>
  <si>
    <t>三星</t>
  </si>
  <si>
    <t>李子虎</t>
  </si>
  <si>
    <t>红阳</t>
  </si>
  <si>
    <t>李长花</t>
  </si>
  <si>
    <t>侯营</t>
  </si>
  <si>
    <t>张  香</t>
  </si>
  <si>
    <t>乌龙港</t>
  </si>
  <si>
    <t>章培根</t>
  </si>
  <si>
    <t>四五</t>
  </si>
  <si>
    <t>梅占坤</t>
  </si>
  <si>
    <t>孟家坝</t>
  </si>
  <si>
    <t>陈有琴</t>
  </si>
  <si>
    <t>解放</t>
  </si>
  <si>
    <t>汤业霞</t>
  </si>
  <si>
    <t>上坝</t>
  </si>
  <si>
    <t>张道霞</t>
  </si>
  <si>
    <t>彭家港</t>
  </si>
  <si>
    <t>刘景顺</t>
  </si>
  <si>
    <t>均新</t>
  </si>
  <si>
    <t>吴晓燕</t>
  </si>
  <si>
    <t>汪岗</t>
  </si>
  <si>
    <t>杨益翠</t>
  </si>
  <si>
    <t>中胡</t>
  </si>
  <si>
    <t>黄明诚</t>
  </si>
  <si>
    <t>曹营</t>
  </si>
  <si>
    <t>龚翠兰</t>
  </si>
  <si>
    <t>泉林</t>
  </si>
  <si>
    <t>唐玉高</t>
  </si>
  <si>
    <t>林营</t>
  </si>
  <si>
    <t>柏文权</t>
  </si>
  <si>
    <t>乌石寺</t>
  </si>
  <si>
    <t>刘善奎</t>
  </si>
  <si>
    <t>吴大塘</t>
  </si>
  <si>
    <t>陈广琴</t>
  </si>
  <si>
    <t>唐营</t>
  </si>
  <si>
    <t>陈传伦</t>
  </si>
  <si>
    <t>龙塘</t>
  </si>
  <si>
    <t>汪向东</t>
  </si>
  <si>
    <t>中心</t>
  </si>
  <si>
    <t>胡贵阳</t>
  </si>
  <si>
    <t>青年水库</t>
  </si>
  <si>
    <t>王晨</t>
  </si>
  <si>
    <t>南龙潭</t>
  </si>
  <si>
    <t>高星雨</t>
  </si>
  <si>
    <t>赵李</t>
  </si>
  <si>
    <t>谈才荣</t>
  </si>
  <si>
    <t>刘云水库</t>
  </si>
  <si>
    <t>张德来</t>
  </si>
  <si>
    <t>周洼水库</t>
  </si>
  <si>
    <t>徐磊</t>
  </si>
  <si>
    <t>米家洼水库</t>
  </si>
  <si>
    <t>潘臣</t>
  </si>
  <si>
    <t>绿化水库</t>
  </si>
  <si>
    <t>刘友龙</t>
  </si>
  <si>
    <t>西鲁大坝</t>
  </si>
  <si>
    <t>金冬</t>
  </si>
  <si>
    <t>任营大坝</t>
  </si>
  <si>
    <t>陈相</t>
  </si>
  <si>
    <t>盘山大坝</t>
  </si>
  <si>
    <t>邓大勇</t>
  </si>
  <si>
    <t>杨营大坝</t>
  </si>
  <si>
    <t>李启友</t>
  </si>
  <si>
    <t>崔坝</t>
  </si>
  <si>
    <t>周立林</t>
  </si>
  <si>
    <t>红旗坝</t>
  </si>
  <si>
    <t>张玉宝</t>
  </si>
  <si>
    <t>白羊水库</t>
  </si>
  <si>
    <t>叶德余</t>
  </si>
  <si>
    <t>瓦东水库</t>
  </si>
  <si>
    <t>熊玉平</t>
  </si>
  <si>
    <t>北三水库</t>
  </si>
  <si>
    <t>盛明才</t>
  </si>
  <si>
    <t>陶云水库</t>
  </si>
  <si>
    <t>吴金华</t>
  </si>
  <si>
    <t>长岗水库</t>
  </si>
  <si>
    <t>梁善达</t>
  </si>
  <si>
    <t>半山土大坝</t>
  </si>
  <si>
    <t>郭德朝</t>
  </si>
  <si>
    <t>杨云大坝</t>
  </si>
  <si>
    <t>陈信军</t>
  </si>
  <si>
    <t>金磁水库</t>
  </si>
  <si>
    <t>蔡云州</t>
  </si>
  <si>
    <t>韩庄水库</t>
  </si>
  <si>
    <t>韩如虎</t>
  </si>
  <si>
    <t>陈云</t>
  </si>
  <si>
    <t>叶汉红</t>
  </si>
  <si>
    <t>赵庄水库</t>
  </si>
  <si>
    <t>王连洲</t>
  </si>
  <si>
    <t>任洼水库</t>
  </si>
  <si>
    <t>朱发荣</t>
  </si>
  <si>
    <t>海刁子水库</t>
  </si>
  <si>
    <t>王正安</t>
  </si>
  <si>
    <t>翠茗湖</t>
  </si>
  <si>
    <t>杨波</t>
  </si>
  <si>
    <t>拦水坝水库</t>
  </si>
  <si>
    <t>李聚成</t>
  </si>
  <si>
    <t>清水坝</t>
  </si>
  <si>
    <t>徐文慧</t>
  </si>
  <si>
    <t>大窝塘</t>
  </si>
  <si>
    <t>陈法生</t>
  </si>
  <si>
    <t>连水坝水库</t>
  </si>
  <si>
    <t>马祥</t>
  </si>
  <si>
    <t>潘洼水库</t>
  </si>
  <si>
    <t>张必松</t>
  </si>
  <si>
    <t>胜利水库</t>
  </si>
  <si>
    <t>王强</t>
  </si>
  <si>
    <t>后刘坝</t>
  </si>
  <si>
    <t>楚昊天</t>
  </si>
  <si>
    <t>白云洼</t>
  </si>
  <si>
    <t>侯俊</t>
  </si>
  <si>
    <t>练红水库</t>
  </si>
  <si>
    <t>廖菲菲</t>
  </si>
  <si>
    <t>下梁水库</t>
  </si>
  <si>
    <t>韩啸</t>
  </si>
  <si>
    <t>梁云水库</t>
  </si>
  <si>
    <t>秦礼标</t>
  </si>
  <si>
    <t>杨云水库</t>
  </si>
  <si>
    <t>王冬</t>
  </si>
  <si>
    <t>老虎洼水库</t>
  </si>
  <si>
    <t>王同喜</t>
  </si>
  <si>
    <t>军民友谊</t>
  </si>
  <si>
    <t>玄武</t>
  </si>
  <si>
    <t>玄武湖</t>
  </si>
  <si>
    <t>孙百军</t>
  </si>
  <si>
    <r>
      <rPr>
        <sz val="10"/>
        <rFont val="宋体"/>
        <charset val="134"/>
      </rPr>
      <t>傅晓峰</t>
    </r>
  </si>
  <si>
    <t>徐青松</t>
  </si>
  <si>
    <t>上黄马</t>
  </si>
  <si>
    <r>
      <rPr>
        <sz val="10"/>
        <rFont val="宋体"/>
        <charset val="134"/>
      </rPr>
      <t>金伟峰</t>
    </r>
  </si>
  <si>
    <t>徐祥胜</t>
  </si>
  <si>
    <t>下黄马</t>
  </si>
  <si>
    <t>栖霞</t>
  </si>
  <si>
    <t>马群</t>
  </si>
  <si>
    <t>周冲</t>
  </si>
  <si>
    <r>
      <rPr>
        <sz val="10"/>
        <color theme="1"/>
        <rFont val="宋体"/>
        <charset val="0"/>
      </rPr>
      <t>小（</t>
    </r>
    <r>
      <rPr>
        <sz val="10"/>
        <color theme="1"/>
        <rFont val="Times New Roman"/>
        <charset val="0"/>
      </rPr>
      <t>2</t>
    </r>
    <r>
      <rPr>
        <sz val="10"/>
        <color theme="1"/>
        <rFont val="宋体"/>
        <charset val="0"/>
      </rPr>
      <t>）型</t>
    </r>
  </si>
  <si>
    <t>西岗</t>
  </si>
  <si>
    <r>
      <rPr>
        <sz val="10"/>
        <rFont val="宋体"/>
        <charset val="134"/>
      </rPr>
      <t>李学军</t>
    </r>
  </si>
  <si>
    <t>秦康健</t>
  </si>
  <si>
    <t>妙山湖</t>
  </si>
  <si>
    <t>魏文强</t>
  </si>
  <si>
    <t>大石湖水库</t>
  </si>
  <si>
    <t>雨花台</t>
  </si>
  <si>
    <t>铁心桥</t>
  </si>
  <si>
    <t>蓝波</t>
  </si>
  <si>
    <r>
      <rPr>
        <sz val="10"/>
        <color theme="1"/>
        <rFont val="宋体"/>
        <charset val="134"/>
      </rPr>
      <t>曹兴贵</t>
    </r>
    <r>
      <rPr>
        <sz val="10"/>
        <color theme="1"/>
        <rFont val="Times New Roman"/>
        <charset val="134"/>
      </rPr>
      <t xml:space="preserve"> </t>
    </r>
  </si>
  <si>
    <t>包道富</t>
  </si>
  <si>
    <t>安堂凹水库</t>
  </si>
  <si>
    <t>彭健林</t>
  </si>
  <si>
    <t>静明寺水库</t>
  </si>
  <si>
    <r>
      <rPr>
        <sz val="10"/>
        <color theme="1"/>
        <rFont val="宋体"/>
        <charset val="0"/>
      </rPr>
      <t>李</t>
    </r>
    <r>
      <rPr>
        <sz val="10"/>
        <color theme="1"/>
        <rFont val="Times New Roman"/>
        <charset val="0"/>
      </rPr>
      <t xml:space="preserve">  </t>
    </r>
    <r>
      <rPr>
        <sz val="10"/>
        <color theme="1"/>
        <rFont val="宋体"/>
        <charset val="0"/>
      </rPr>
      <t>军</t>
    </r>
  </si>
  <si>
    <t>南京市城市排水防涝安全责任人名单</t>
  </si>
  <si>
    <r>
      <rPr>
        <b/>
        <sz val="11"/>
        <color theme="1"/>
        <rFont val="宋体"/>
        <charset val="134"/>
      </rPr>
      <t>区属</t>
    </r>
  </si>
  <si>
    <r>
      <rPr>
        <b/>
        <sz val="11"/>
        <color theme="1"/>
        <rFont val="宋体"/>
        <charset val="134"/>
      </rPr>
      <t>姓名</t>
    </r>
  </si>
  <si>
    <r>
      <rPr>
        <b/>
        <sz val="11"/>
        <color theme="1"/>
        <rFont val="宋体"/>
        <charset val="134"/>
      </rPr>
      <t>职务</t>
    </r>
  </si>
  <si>
    <r>
      <rPr>
        <sz val="10"/>
        <rFont val="宋体"/>
        <charset val="134"/>
      </rPr>
      <t xml:space="preserve">徐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翔</t>
    </r>
  </si>
  <si>
    <t>江北新区管委会副主任</t>
  </si>
  <si>
    <t>刘文洪</t>
  </si>
  <si>
    <r>
      <rPr>
        <sz val="10"/>
        <rFont val="宋体"/>
        <charset val="134"/>
      </rPr>
      <t>洪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伟</t>
    </r>
  </si>
  <si>
    <t>南京经开区管委会副主任</t>
  </si>
  <si>
    <r>
      <rPr>
        <sz val="10"/>
        <rFont val="宋体"/>
        <charset val="134"/>
      </rPr>
      <t xml:space="preserve">李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舜</t>
    </r>
  </si>
  <si>
    <t>徐正宏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</si>
</sst>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4">
    <font>
      <sz val="12"/>
      <name val="Times New Roman"/>
      <charset val="134"/>
    </font>
    <font>
      <sz val="18"/>
      <color theme="1"/>
      <name val="方正小标宋_GBK"/>
      <charset val="134"/>
    </font>
    <font>
      <b/>
      <sz val="11"/>
      <color theme="1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8"/>
      <color theme="1"/>
      <name val="Times New Roman"/>
      <charset val="134"/>
    </font>
    <font>
      <sz val="18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0"/>
    </font>
    <font>
      <sz val="18"/>
      <name val="方正小标宋_GBK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10"/>
      <color rgb="FF000000"/>
      <name val="Times New Roman"/>
      <charset val="204"/>
    </font>
    <font>
      <sz val="12"/>
      <color rgb="FF000000"/>
      <name val="黑体"/>
      <charset val="134"/>
    </font>
    <font>
      <b/>
      <sz val="18"/>
      <name val="方正小标宋_GBK"/>
      <charset val="134"/>
    </font>
    <font>
      <sz val="12"/>
      <name val="黑体"/>
      <charset val="134"/>
    </font>
    <font>
      <b/>
      <sz val="12"/>
      <name val="黑体"/>
      <charset val="134"/>
    </font>
    <font>
      <sz val="12"/>
      <color indexed="8"/>
      <name val="黑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204"/>
    </font>
    <font>
      <sz val="12"/>
      <color rgb="FFFF0000"/>
      <name val="黑体"/>
      <charset val="134"/>
    </font>
    <font>
      <sz val="10"/>
      <color rgb="FFFF0000"/>
      <name val="宋体"/>
      <charset val="134"/>
      <scheme val="minor"/>
    </font>
    <font>
      <sz val="10"/>
      <color rgb="FFFF0000"/>
      <name val="Times New Roman"/>
      <charset val="134"/>
    </font>
    <font>
      <sz val="18"/>
      <color rgb="FF000000"/>
      <name val="方正小标宋_GBK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b/>
      <sz val="11"/>
      <color theme="1"/>
      <name val="宋体"/>
      <charset val="134"/>
    </font>
    <font>
      <sz val="10"/>
      <color theme="1"/>
      <name val="Times New Roman"/>
      <charset val="0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6" borderId="1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19" applyNumberFormat="0" applyAlignment="0" applyProtection="0">
      <alignment vertical="center"/>
    </xf>
    <xf numFmtId="0" fontId="40" fillId="8" borderId="20" applyNumberFormat="0" applyAlignment="0" applyProtection="0">
      <alignment vertical="center"/>
    </xf>
    <xf numFmtId="0" fontId="41" fillId="8" borderId="19" applyNumberFormat="0" applyAlignment="0" applyProtection="0">
      <alignment vertical="center"/>
    </xf>
    <xf numFmtId="0" fontId="42" fillId="9" borderId="21" applyNumberFormat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50" fillId="0" borderId="0"/>
    <xf numFmtId="0" fontId="50" fillId="0" borderId="0">
      <alignment vertical="center"/>
    </xf>
    <xf numFmtId="0" fontId="50" fillId="0" borderId="0"/>
    <xf numFmtId="0" fontId="30" fillId="0" borderId="0">
      <alignment vertical="center"/>
    </xf>
    <xf numFmtId="0" fontId="50" fillId="0" borderId="0">
      <alignment vertical="center"/>
    </xf>
    <xf numFmtId="0" fontId="0" fillId="0" borderId="0"/>
    <xf numFmtId="0" fontId="30" fillId="0" borderId="0">
      <alignment vertical="center"/>
    </xf>
    <xf numFmtId="0" fontId="51" fillId="0" borderId="0"/>
    <xf numFmtId="0" fontId="50" fillId="0" borderId="0"/>
    <xf numFmtId="0" fontId="50" fillId="0" borderId="0"/>
  </cellStyleXfs>
  <cellXfs count="149">
    <xf numFmtId="0" fontId="0" fillId="0" borderId="0" xfId="0"/>
    <xf numFmtId="0" fontId="0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57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6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1" fontId="22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22" fillId="0" borderId="14" xfId="0" applyNumberFormat="1" applyFont="1" applyFill="1" applyBorder="1" applyAlignment="1">
      <alignment horizontal="center" vertical="center" wrapText="1" shrinkToFit="1"/>
    </xf>
    <xf numFmtId="0" fontId="3" fillId="0" borderId="14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1" fontId="22" fillId="0" borderId="15" xfId="0" applyNumberFormat="1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1" fillId="3" borderId="9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1" fontId="27" fillId="4" borderId="1" xfId="0" applyNumberFormat="1" applyFont="1" applyFill="1" applyBorder="1" applyAlignment="1">
      <alignment horizontal="center" vertical="center" wrapText="1" shrinkToFit="1"/>
    </xf>
    <xf numFmtId="0" fontId="23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8" fillId="0" borderId="0" xfId="0" applyFont="1" applyFill="1" applyAlignment="1">
      <alignment vertical="center"/>
    </xf>
    <xf numFmtId="0" fontId="3" fillId="0" borderId="0" xfId="0" applyFont="1" applyAlignment="1">
      <alignment wrapText="1"/>
    </xf>
    <xf numFmtId="0" fontId="28" fillId="0" borderId="0" xfId="0" applyFont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58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58" applyFont="1" applyFill="1" applyBorder="1" applyAlignment="1">
      <alignment horizontal="center" vertical="center" wrapText="1"/>
    </xf>
    <xf numFmtId="0" fontId="8" fillId="0" borderId="1" xfId="58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 3 2" xfId="49"/>
    <cellStyle name="常规 23" xfId="50"/>
    <cellStyle name="常规 3 3 3" xfId="51"/>
    <cellStyle name="常规 13" xfId="52"/>
    <cellStyle name="常规 10" xfId="53"/>
    <cellStyle name="常规 2" xfId="54"/>
    <cellStyle name="常规 2 2" xfId="55"/>
    <cellStyle name="常规_Sheet1" xfId="56"/>
    <cellStyle name="常规 3 3 4" xfId="57"/>
    <cellStyle name="常规 3" xfId="58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84455</xdr:colOff>
      <xdr:row>3</xdr:row>
      <xdr:rowOff>223520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19300" y="1143000"/>
          <a:ext cx="8445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84455</xdr:colOff>
      <xdr:row>3</xdr:row>
      <xdr:rowOff>67310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019300" y="1143000"/>
          <a:ext cx="8445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78105</xdr:colOff>
      <xdr:row>3</xdr:row>
      <xdr:rowOff>223520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2019300" y="1143000"/>
          <a:ext cx="7810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78105</xdr:colOff>
      <xdr:row>3</xdr:row>
      <xdr:rowOff>67310</xdr:rowOff>
    </xdr:to>
    <xdr:pic>
      <xdr:nvPicPr>
        <xdr:cNvPr id="5" name="图片 4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2019300" y="1143000"/>
          <a:ext cx="7810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84455</xdr:colOff>
      <xdr:row>3</xdr:row>
      <xdr:rowOff>66675</xdr:rowOff>
    </xdr:to>
    <xdr:pic>
      <xdr:nvPicPr>
        <xdr:cNvPr id="6" name="图片 5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019300" y="1143000"/>
          <a:ext cx="8445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78105</xdr:colOff>
      <xdr:row>3</xdr:row>
      <xdr:rowOff>66675</xdr:rowOff>
    </xdr:to>
    <xdr:pic>
      <xdr:nvPicPr>
        <xdr:cNvPr id="7" name="图片 6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2019300" y="1143000"/>
          <a:ext cx="7810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84455</xdr:colOff>
      <xdr:row>3</xdr:row>
      <xdr:rowOff>223520</xdr:rowOff>
    </xdr:to>
    <xdr:pic>
      <xdr:nvPicPr>
        <xdr:cNvPr id="8" name="图片 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209925" y="1143000"/>
          <a:ext cx="8445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84455</xdr:colOff>
      <xdr:row>3</xdr:row>
      <xdr:rowOff>67310</xdr:rowOff>
    </xdr:to>
    <xdr:pic>
      <xdr:nvPicPr>
        <xdr:cNvPr id="9" name="图片 8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9925" y="1143000"/>
          <a:ext cx="8445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78105</xdr:colOff>
      <xdr:row>3</xdr:row>
      <xdr:rowOff>223520</xdr:rowOff>
    </xdr:to>
    <xdr:pic>
      <xdr:nvPicPr>
        <xdr:cNvPr id="10" name="图片 9" descr="clipboard/drawings/NULL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3209925" y="1143000"/>
          <a:ext cx="7810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78105</xdr:colOff>
      <xdr:row>3</xdr:row>
      <xdr:rowOff>67310</xdr:rowOff>
    </xdr:to>
    <xdr:pic>
      <xdr:nvPicPr>
        <xdr:cNvPr id="11" name="图片 10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3209925" y="1143000"/>
          <a:ext cx="7810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84455</xdr:colOff>
      <xdr:row>3</xdr:row>
      <xdr:rowOff>66675</xdr:rowOff>
    </xdr:to>
    <xdr:pic>
      <xdr:nvPicPr>
        <xdr:cNvPr id="12" name="图片 11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209925" y="1143000"/>
          <a:ext cx="8445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78105</xdr:colOff>
      <xdr:row>3</xdr:row>
      <xdr:rowOff>66675</xdr:rowOff>
    </xdr:to>
    <xdr:pic>
      <xdr:nvPicPr>
        <xdr:cNvPr id="13" name="图片 12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3209925" y="1143000"/>
          <a:ext cx="7810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84455</xdr:colOff>
      <xdr:row>3</xdr:row>
      <xdr:rowOff>67310</xdr:rowOff>
    </xdr:to>
    <xdr:pic>
      <xdr:nvPicPr>
        <xdr:cNvPr id="14" name="图片 13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019300" y="1143000"/>
          <a:ext cx="8445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78105</xdr:colOff>
      <xdr:row>3</xdr:row>
      <xdr:rowOff>67310</xdr:rowOff>
    </xdr:to>
    <xdr:pic>
      <xdr:nvPicPr>
        <xdr:cNvPr id="15" name="图片 14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2019300" y="1143000"/>
          <a:ext cx="78105" cy="67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84455</xdr:colOff>
      <xdr:row>3</xdr:row>
      <xdr:rowOff>66675</xdr:rowOff>
    </xdr:to>
    <xdr:pic>
      <xdr:nvPicPr>
        <xdr:cNvPr id="16" name="图片 15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019300" y="1143000"/>
          <a:ext cx="84455" cy="6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78105</xdr:colOff>
      <xdr:row>3</xdr:row>
      <xdr:rowOff>66675</xdr:rowOff>
    </xdr:to>
    <xdr:pic>
      <xdr:nvPicPr>
        <xdr:cNvPr id="17" name="图片 16" descr="clipboard/drawings/NULL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2019300" y="1143000"/>
          <a:ext cx="78105" cy="66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tabSelected="1" workbookViewId="0">
      <selection activeCell="E5" sqref="E5"/>
    </sheetView>
  </sheetViews>
  <sheetFormatPr defaultColWidth="9" defaultRowHeight="25" customHeight="1" outlineLevelCol="4"/>
  <cols>
    <col min="1" max="1" width="11.625" customWidth="1"/>
    <col min="2" max="2" width="17.125" customWidth="1"/>
    <col min="3" max="3" width="19.5" customWidth="1"/>
    <col min="4" max="4" width="16.375" customWidth="1"/>
    <col min="5" max="5" width="18.375" customWidth="1"/>
  </cols>
  <sheetData>
    <row r="1" customHeight="1" spans="1:5">
      <c r="A1" s="139" t="s">
        <v>0</v>
      </c>
      <c r="B1" s="139"/>
      <c r="C1" s="139"/>
      <c r="D1" s="139"/>
      <c r="E1" s="139"/>
    </row>
    <row r="2" customHeight="1" spans="1:5">
      <c r="A2" s="37" t="s">
        <v>1</v>
      </c>
      <c r="B2" s="146" t="s">
        <v>2</v>
      </c>
      <c r="C2" s="147"/>
      <c r="D2" s="37" t="s">
        <v>3</v>
      </c>
      <c r="E2" s="37"/>
    </row>
    <row r="3" customHeight="1" spans="1:5">
      <c r="A3" s="37"/>
      <c r="B3" s="37" t="s">
        <v>4</v>
      </c>
      <c r="C3" s="37" t="s">
        <v>5</v>
      </c>
      <c r="D3" s="37" t="s">
        <v>4</v>
      </c>
      <c r="E3" s="37" t="s">
        <v>6</v>
      </c>
    </row>
    <row r="4" s="138" customFormat="1" customHeight="1" spans="1:5">
      <c r="A4" s="148" t="s">
        <v>7</v>
      </c>
      <c r="B4" s="47" t="s">
        <v>8</v>
      </c>
      <c r="C4" s="47" t="s">
        <v>9</v>
      </c>
      <c r="D4" s="73" t="s">
        <v>10</v>
      </c>
      <c r="E4" s="73" t="s">
        <v>11</v>
      </c>
    </row>
    <row r="5" s="137" customFormat="1" customHeight="1" spans="1:5">
      <c r="A5" s="6" t="s">
        <v>12</v>
      </c>
      <c r="B5" s="6" t="s">
        <v>13</v>
      </c>
      <c r="C5" s="6" t="s">
        <v>14</v>
      </c>
      <c r="D5" s="7" t="s">
        <v>15</v>
      </c>
      <c r="E5" s="6" t="s">
        <v>16</v>
      </c>
    </row>
    <row r="6" s="137" customFormat="1" customHeight="1" spans="1:5">
      <c r="A6" s="6" t="s">
        <v>17</v>
      </c>
      <c r="B6" s="6" t="s">
        <v>18</v>
      </c>
      <c r="C6" s="6" t="s">
        <v>14</v>
      </c>
      <c r="D6" s="6" t="s">
        <v>19</v>
      </c>
      <c r="E6" s="6" t="s">
        <v>16</v>
      </c>
    </row>
    <row r="7" s="137" customFormat="1" customHeight="1" spans="1:5">
      <c r="A7" s="6" t="s">
        <v>20</v>
      </c>
      <c r="B7" s="7" t="s">
        <v>21</v>
      </c>
      <c r="C7" s="6" t="s">
        <v>14</v>
      </c>
      <c r="D7" s="6" t="s">
        <v>22</v>
      </c>
      <c r="E7" s="6" t="s">
        <v>16</v>
      </c>
    </row>
    <row r="8" s="137" customFormat="1" customHeight="1" spans="1:5">
      <c r="A8" s="6" t="s">
        <v>23</v>
      </c>
      <c r="B8" s="7" t="s">
        <v>24</v>
      </c>
      <c r="C8" s="7" t="s">
        <v>25</v>
      </c>
      <c r="D8" s="6" t="s">
        <v>26</v>
      </c>
      <c r="E8" s="6" t="s">
        <v>16</v>
      </c>
    </row>
    <row r="9" s="138" customFormat="1" customHeight="1" spans="1:5">
      <c r="A9" s="6" t="s">
        <v>27</v>
      </c>
      <c r="B9" s="47" t="s">
        <v>8</v>
      </c>
      <c r="C9" s="6" t="s">
        <v>14</v>
      </c>
      <c r="D9" s="47" t="s">
        <v>28</v>
      </c>
      <c r="E9" s="47" t="s">
        <v>16</v>
      </c>
    </row>
    <row r="10" s="138" customFormat="1" customHeight="1" spans="1:5">
      <c r="A10" s="6" t="s">
        <v>29</v>
      </c>
      <c r="B10" s="6" t="s">
        <v>30</v>
      </c>
      <c r="C10" s="6" t="s">
        <v>14</v>
      </c>
      <c r="D10" s="7" t="s">
        <v>31</v>
      </c>
      <c r="E10" s="6" t="s">
        <v>32</v>
      </c>
    </row>
    <row r="11" s="138" customFormat="1" customHeight="1" spans="1:5">
      <c r="A11" s="6" t="s">
        <v>33</v>
      </c>
      <c r="B11" s="136" t="s">
        <v>34</v>
      </c>
      <c r="C11" s="136" t="s">
        <v>14</v>
      </c>
      <c r="D11" s="38" t="s">
        <v>35</v>
      </c>
      <c r="E11" s="39" t="s">
        <v>16</v>
      </c>
    </row>
    <row r="12" s="138" customFormat="1" customHeight="1" spans="1:5">
      <c r="A12" s="6" t="s">
        <v>36</v>
      </c>
      <c r="B12" s="47" t="s">
        <v>8</v>
      </c>
      <c r="C12" s="6" t="s">
        <v>14</v>
      </c>
      <c r="D12" s="7" t="s">
        <v>37</v>
      </c>
      <c r="E12" s="6" t="s">
        <v>16</v>
      </c>
    </row>
    <row r="13" s="138" customFormat="1" customHeight="1" spans="1:5">
      <c r="A13" s="39" t="s">
        <v>38</v>
      </c>
      <c r="B13" s="143" t="s">
        <v>39</v>
      </c>
      <c r="C13" s="143" t="s">
        <v>14</v>
      </c>
      <c r="D13" s="39" t="s">
        <v>40</v>
      </c>
      <c r="E13" s="39" t="s">
        <v>16</v>
      </c>
    </row>
    <row r="14" s="138" customFormat="1" customHeight="1" spans="1:5">
      <c r="A14" s="39" t="s">
        <v>41</v>
      </c>
      <c r="B14" s="37" t="s">
        <v>42</v>
      </c>
      <c r="C14" s="136" t="s">
        <v>14</v>
      </c>
      <c r="D14" s="38" t="s">
        <v>43</v>
      </c>
      <c r="E14" s="39" t="s">
        <v>16</v>
      </c>
    </row>
    <row r="15" customHeight="1" spans="1:5">
      <c r="A15" s="144" t="s">
        <v>44</v>
      </c>
      <c r="B15" s="145"/>
      <c r="C15" s="145"/>
      <c r="D15" s="145"/>
      <c r="E15" s="145"/>
    </row>
  </sheetData>
  <mergeCells count="5">
    <mergeCell ref="A1:E1"/>
    <mergeCell ref="B2:C2"/>
    <mergeCell ref="D2:E2"/>
    <mergeCell ref="A15:E15"/>
    <mergeCell ref="A2:A3"/>
  </mergeCells>
  <pageMargins left="0.700694444444444" right="0.700694444444444" top="0.751388888888889" bottom="0.751388888888889" header="0.298611111111111" footer="0.298611111111111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workbookViewId="0">
      <selection activeCell="E5" sqref="E5"/>
    </sheetView>
  </sheetViews>
  <sheetFormatPr defaultColWidth="9" defaultRowHeight="25" customHeight="1" outlineLevelCol="4"/>
  <cols>
    <col min="1" max="1" width="11.1" customWidth="1"/>
    <col min="2" max="2" width="13.875" customWidth="1"/>
    <col min="3" max="3" width="18.125" customWidth="1"/>
    <col min="4" max="4" width="11.75" customWidth="1"/>
    <col min="5" max="5" width="25.5" customWidth="1"/>
  </cols>
  <sheetData>
    <row r="1" customHeight="1" spans="1:5">
      <c r="A1" s="139" t="s">
        <v>45</v>
      </c>
      <c r="B1" s="139"/>
      <c r="C1" s="139"/>
      <c r="D1" s="139"/>
      <c r="E1" s="139"/>
    </row>
    <row r="2" s="133" customFormat="1" customHeight="1" spans="1:5">
      <c r="A2" s="7" t="s">
        <v>1</v>
      </c>
      <c r="B2" s="140" t="s">
        <v>2</v>
      </c>
      <c r="C2" s="141"/>
      <c r="D2" s="7" t="s">
        <v>3</v>
      </c>
      <c r="E2" s="7"/>
    </row>
    <row r="3" s="133" customFormat="1" customHeight="1" spans="1:5">
      <c r="A3" s="7"/>
      <c r="B3" s="7" t="s">
        <v>46</v>
      </c>
      <c r="C3" s="7" t="s">
        <v>47</v>
      </c>
      <c r="D3" s="7" t="s">
        <v>46</v>
      </c>
      <c r="E3" s="7" t="s">
        <v>48</v>
      </c>
    </row>
    <row r="4" s="133" customFormat="1" customHeight="1" spans="1:5">
      <c r="A4" s="142" t="s">
        <v>7</v>
      </c>
      <c r="B4" s="47" t="s">
        <v>8</v>
      </c>
      <c r="C4" s="47" t="s">
        <v>9</v>
      </c>
      <c r="D4" s="73" t="s">
        <v>10</v>
      </c>
      <c r="E4" s="73" t="s">
        <v>11</v>
      </c>
    </row>
    <row r="5" s="137" customFormat="1" customHeight="1" spans="1:5">
      <c r="A5" s="6" t="s">
        <v>12</v>
      </c>
      <c r="B5" s="6" t="s">
        <v>13</v>
      </c>
      <c r="C5" s="6" t="s">
        <v>14</v>
      </c>
      <c r="D5" s="7" t="s">
        <v>15</v>
      </c>
      <c r="E5" s="6" t="s">
        <v>16</v>
      </c>
    </row>
    <row r="6" s="137" customFormat="1" customHeight="1" spans="1:5">
      <c r="A6" s="6" t="s">
        <v>17</v>
      </c>
      <c r="B6" s="6" t="s">
        <v>18</v>
      </c>
      <c r="C6" s="6" t="s">
        <v>14</v>
      </c>
      <c r="D6" s="6" t="s">
        <v>19</v>
      </c>
      <c r="E6" s="6" t="s">
        <v>16</v>
      </c>
    </row>
    <row r="7" s="137" customFormat="1" customHeight="1" spans="1:5">
      <c r="A7" s="6" t="s">
        <v>20</v>
      </c>
      <c r="B7" s="7" t="s">
        <v>49</v>
      </c>
      <c r="C7" s="6" t="s">
        <v>14</v>
      </c>
      <c r="D7" s="6" t="s">
        <v>22</v>
      </c>
      <c r="E7" s="6" t="s">
        <v>16</v>
      </c>
    </row>
    <row r="8" s="137" customFormat="1" customHeight="1" spans="1:5">
      <c r="A8" s="6" t="s">
        <v>23</v>
      </c>
      <c r="B8" s="7" t="s">
        <v>24</v>
      </c>
      <c r="C8" s="7" t="s">
        <v>25</v>
      </c>
      <c r="D8" s="6" t="s">
        <v>26</v>
      </c>
      <c r="E8" s="6" t="s">
        <v>16</v>
      </c>
    </row>
    <row r="9" s="138" customFormat="1" customHeight="1" spans="1:5">
      <c r="A9" s="6" t="s">
        <v>27</v>
      </c>
      <c r="B9" s="47" t="s">
        <v>8</v>
      </c>
      <c r="C9" s="6" t="s">
        <v>14</v>
      </c>
      <c r="D9" s="47" t="s">
        <v>28</v>
      </c>
      <c r="E9" s="47" t="s">
        <v>16</v>
      </c>
    </row>
    <row r="10" s="138" customFormat="1" customHeight="1" spans="1:5">
      <c r="A10" s="6" t="s">
        <v>29</v>
      </c>
      <c r="B10" s="6" t="s">
        <v>30</v>
      </c>
      <c r="C10" s="6" t="s">
        <v>14</v>
      </c>
      <c r="D10" s="7" t="s">
        <v>31</v>
      </c>
      <c r="E10" s="6" t="s">
        <v>32</v>
      </c>
    </row>
    <row r="11" s="138" customFormat="1" customHeight="1" spans="1:5">
      <c r="A11" s="6" t="s">
        <v>33</v>
      </c>
      <c r="B11" s="136" t="s">
        <v>34</v>
      </c>
      <c r="C11" s="136" t="s">
        <v>14</v>
      </c>
      <c r="D11" s="38" t="s">
        <v>35</v>
      </c>
      <c r="E11" s="39" t="s">
        <v>16</v>
      </c>
    </row>
    <row r="12" s="138" customFormat="1" customHeight="1" spans="1:5">
      <c r="A12" s="6" t="s">
        <v>36</v>
      </c>
      <c r="B12" s="47" t="s">
        <v>8</v>
      </c>
      <c r="C12" s="6" t="s">
        <v>14</v>
      </c>
      <c r="D12" s="7" t="s">
        <v>37</v>
      </c>
      <c r="E12" s="6" t="s">
        <v>16</v>
      </c>
    </row>
    <row r="13" s="138" customFormat="1" customHeight="1" spans="1:5">
      <c r="A13" s="39" t="s">
        <v>38</v>
      </c>
      <c r="B13" s="143" t="s">
        <v>39</v>
      </c>
      <c r="C13" s="143" t="s">
        <v>14</v>
      </c>
      <c r="D13" s="37" t="s">
        <v>50</v>
      </c>
      <c r="E13" s="37" t="s">
        <v>51</v>
      </c>
    </row>
    <row r="14" s="138" customFormat="1" customHeight="1" spans="1:5">
      <c r="A14" s="39" t="s">
        <v>41</v>
      </c>
      <c r="B14" s="37" t="s">
        <v>42</v>
      </c>
      <c r="C14" s="136" t="s">
        <v>14</v>
      </c>
      <c r="D14" s="38" t="s">
        <v>43</v>
      </c>
      <c r="E14" s="39" t="s">
        <v>16</v>
      </c>
    </row>
    <row r="15" s="1" customFormat="1" customHeight="1" spans="1:5">
      <c r="A15" s="144" t="s">
        <v>44</v>
      </c>
      <c r="B15" s="145"/>
      <c r="C15" s="145"/>
      <c r="D15" s="145"/>
      <c r="E15" s="145"/>
    </row>
  </sheetData>
  <mergeCells count="5">
    <mergeCell ref="A1:E1"/>
    <mergeCell ref="B2:C2"/>
    <mergeCell ref="D2:E2"/>
    <mergeCell ref="A15:E15"/>
    <mergeCell ref="A2:A3"/>
  </mergeCells>
  <printOptions horizontalCentered="1"/>
  <pageMargins left="0.747916666666667" right="0.747916666666667" top="0.590277777777778" bottom="0.984027777777778" header="0.511805555555556" footer="0.511805555555556"/>
  <pageSetup paperSize="9" orientation="portrait" horizontalDpi="12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9" sqref="$A9:$XFD9"/>
    </sheetView>
  </sheetViews>
  <sheetFormatPr defaultColWidth="9" defaultRowHeight="25" customHeight="1" outlineLevelCol="2"/>
  <cols>
    <col min="1" max="1" width="20.625" customWidth="1"/>
    <col min="2" max="2" width="25.5" customWidth="1"/>
    <col min="3" max="3" width="31.125" customWidth="1"/>
  </cols>
  <sheetData>
    <row r="1" s="133" customFormat="1" customHeight="1" spans="1:3">
      <c r="A1" s="135" t="s">
        <v>52</v>
      </c>
      <c r="B1" s="135"/>
      <c r="C1" s="135"/>
    </row>
    <row r="2" s="133" customFormat="1" customHeight="1" spans="1:3">
      <c r="A2" s="7" t="s">
        <v>1</v>
      </c>
      <c r="B2" s="7" t="s">
        <v>46</v>
      </c>
      <c r="C2" s="7" t="s">
        <v>47</v>
      </c>
    </row>
    <row r="3" s="134" customFormat="1" customHeight="1" spans="1:3">
      <c r="A3" s="40" t="s">
        <v>7</v>
      </c>
      <c r="B3" s="7" t="s">
        <v>53</v>
      </c>
      <c r="C3" s="47" t="s">
        <v>54</v>
      </c>
    </row>
    <row r="4" s="132" customFormat="1" customHeight="1" spans="1:3">
      <c r="A4" s="47" t="s">
        <v>12</v>
      </c>
      <c r="B4" s="7" t="s">
        <v>55</v>
      </c>
      <c r="C4" s="47" t="s">
        <v>56</v>
      </c>
    </row>
    <row r="5" s="132" customFormat="1" customHeight="1" spans="1:3">
      <c r="A5" s="47" t="s">
        <v>17</v>
      </c>
      <c r="B5" s="7" t="s">
        <v>57</v>
      </c>
      <c r="C5" s="47" t="s">
        <v>56</v>
      </c>
    </row>
    <row r="6" s="132" customFormat="1" customHeight="1" spans="1:3">
      <c r="A6" s="136" t="s">
        <v>20</v>
      </c>
      <c r="B6" s="7" t="s">
        <v>58</v>
      </c>
      <c r="C6" s="47" t="s">
        <v>56</v>
      </c>
    </row>
    <row r="7" s="132" customFormat="1" customHeight="1" spans="1:3">
      <c r="A7" s="136" t="s">
        <v>23</v>
      </c>
      <c r="B7" s="7" t="s">
        <v>59</v>
      </c>
      <c r="C7" s="47" t="s">
        <v>56</v>
      </c>
    </row>
    <row r="8" s="132" customFormat="1" customHeight="1" spans="1:3">
      <c r="A8" s="136" t="s">
        <v>27</v>
      </c>
      <c r="B8" s="7" t="s">
        <v>60</v>
      </c>
      <c r="C8" s="47" t="s">
        <v>56</v>
      </c>
    </row>
    <row r="9" s="132" customFormat="1" customHeight="1" spans="1:3">
      <c r="A9" s="136" t="s">
        <v>29</v>
      </c>
      <c r="B9" s="7" t="s">
        <v>61</v>
      </c>
      <c r="C9" s="47" t="s">
        <v>56</v>
      </c>
    </row>
    <row r="10" s="132" customFormat="1" customHeight="1" spans="1:3">
      <c r="A10" s="136" t="s">
        <v>33</v>
      </c>
      <c r="B10" s="7" t="s">
        <v>62</v>
      </c>
      <c r="C10" s="47" t="s">
        <v>56</v>
      </c>
    </row>
    <row r="11" s="132" customFormat="1" customHeight="1" spans="1:3">
      <c r="A11" s="136" t="s">
        <v>36</v>
      </c>
      <c r="B11" s="7" t="s">
        <v>63</v>
      </c>
      <c r="C11" s="47" t="s">
        <v>56</v>
      </c>
    </row>
    <row r="12" s="132" customFormat="1" customHeight="1" spans="1:3">
      <c r="A12" s="136" t="s">
        <v>38</v>
      </c>
      <c r="B12" s="7" t="s">
        <v>64</v>
      </c>
      <c r="C12" s="47" t="s">
        <v>56</v>
      </c>
    </row>
    <row r="13" s="132" customFormat="1" customHeight="1" spans="1:3">
      <c r="A13" s="136" t="s">
        <v>41</v>
      </c>
      <c r="B13" s="38" t="s">
        <v>65</v>
      </c>
      <c r="C13" s="47" t="s">
        <v>56</v>
      </c>
    </row>
  </sheetData>
  <mergeCells count="1">
    <mergeCell ref="A1:C1"/>
  </mergeCells>
  <printOptions horizontalCentered="1"/>
  <pageMargins left="0.747916666666667" right="0.747916666666667" top="0.629861111111111" bottom="0.747916666666667" header="0.511805555555556" footer="0.511805555555556"/>
  <pageSetup paperSize="9" orientation="portrait" horizontalDpi="1200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topLeftCell="A2" workbookViewId="0">
      <selection activeCell="C16" sqref="C16"/>
    </sheetView>
  </sheetViews>
  <sheetFormatPr defaultColWidth="9" defaultRowHeight="30" customHeight="1" outlineLevelCol="5"/>
  <cols>
    <col min="1" max="1" width="10.375" style="119" customWidth="1"/>
    <col min="2" max="2" width="16.125" style="121" customWidth="1"/>
    <col min="3" max="6" width="15.625" style="119" customWidth="1"/>
    <col min="7" max="7" width="9" style="119"/>
    <col min="8" max="8" width="11.125" style="119"/>
    <col min="9" max="16384" width="9" style="119"/>
  </cols>
  <sheetData>
    <row r="1" s="119" customFormat="1" customHeight="1" spans="1:6">
      <c r="A1" s="122" t="s">
        <v>66</v>
      </c>
      <c r="B1" s="122"/>
      <c r="C1" s="122"/>
      <c r="D1" s="122"/>
      <c r="E1" s="122"/>
      <c r="F1" s="122"/>
    </row>
    <row r="2" s="120" customFormat="1" customHeight="1" spans="1:6">
      <c r="A2" s="123" t="s">
        <v>67</v>
      </c>
      <c r="B2" s="123" t="s">
        <v>68</v>
      </c>
      <c r="C2" s="123" t="s">
        <v>2</v>
      </c>
      <c r="D2" s="123"/>
      <c r="E2" s="123" t="s">
        <v>3</v>
      </c>
      <c r="F2" s="123"/>
    </row>
    <row r="3" s="120" customFormat="1" customHeight="1" spans="1:6">
      <c r="A3" s="124"/>
      <c r="B3" s="123"/>
      <c r="C3" s="123" t="s">
        <v>4</v>
      </c>
      <c r="D3" s="123" t="s">
        <v>69</v>
      </c>
      <c r="E3" s="123" t="s">
        <v>4</v>
      </c>
      <c r="F3" s="123" t="s">
        <v>69</v>
      </c>
    </row>
    <row r="4" s="120" customFormat="1" customHeight="1" spans="1:6">
      <c r="A4" s="125" t="s">
        <v>70</v>
      </c>
      <c r="B4" s="125" t="s">
        <v>71</v>
      </c>
      <c r="C4" s="125" t="s">
        <v>72</v>
      </c>
      <c r="D4" s="125" t="s">
        <v>73</v>
      </c>
      <c r="E4" s="125" t="s">
        <v>74</v>
      </c>
      <c r="F4" s="125" t="s">
        <v>75</v>
      </c>
    </row>
    <row r="5" s="120" customFormat="1" customHeight="1" spans="1:6">
      <c r="A5" s="125"/>
      <c r="B5" s="125" t="s">
        <v>76</v>
      </c>
      <c r="C5" s="125" t="s">
        <v>77</v>
      </c>
      <c r="D5" s="125" t="s">
        <v>73</v>
      </c>
      <c r="E5" s="125" t="s">
        <v>78</v>
      </c>
      <c r="F5" s="125" t="s">
        <v>75</v>
      </c>
    </row>
    <row r="6" s="120" customFormat="1" customHeight="1" spans="1:6">
      <c r="A6" s="125"/>
      <c r="B6" s="125" t="s">
        <v>79</v>
      </c>
      <c r="C6" s="7" t="s">
        <v>80</v>
      </c>
      <c r="D6" s="40" t="s">
        <v>81</v>
      </c>
      <c r="E6" s="125" t="s">
        <v>82</v>
      </c>
      <c r="F6" s="125" t="s">
        <v>83</v>
      </c>
    </row>
    <row r="7" s="120" customFormat="1" customHeight="1" spans="1:6">
      <c r="A7" s="125"/>
      <c r="B7" s="125" t="s">
        <v>84</v>
      </c>
      <c r="C7" s="125" t="s">
        <v>85</v>
      </c>
      <c r="D7" s="47" t="s">
        <v>86</v>
      </c>
      <c r="E7" s="125" t="s">
        <v>87</v>
      </c>
      <c r="F7" s="125" t="s">
        <v>32</v>
      </c>
    </row>
    <row r="8" s="120" customFormat="1" customHeight="1" spans="1:6">
      <c r="A8" s="125"/>
      <c r="B8" s="125" t="s">
        <v>88</v>
      </c>
      <c r="C8" s="125" t="s">
        <v>89</v>
      </c>
      <c r="D8" s="125" t="s">
        <v>90</v>
      </c>
      <c r="E8" s="125" t="s">
        <v>91</v>
      </c>
      <c r="F8" s="125" t="s">
        <v>75</v>
      </c>
    </row>
    <row r="9" s="120" customFormat="1" customHeight="1" spans="1:6">
      <c r="A9" s="125"/>
      <c r="B9" s="125" t="s">
        <v>92</v>
      </c>
      <c r="C9" s="125" t="s">
        <v>93</v>
      </c>
      <c r="D9" s="125" t="s">
        <v>73</v>
      </c>
      <c r="E9" s="125" t="s">
        <v>94</v>
      </c>
      <c r="F9" s="125" t="s">
        <v>32</v>
      </c>
    </row>
    <row r="10" s="120" customFormat="1" customHeight="1" spans="1:6">
      <c r="A10" s="125"/>
      <c r="B10" s="125" t="s">
        <v>95</v>
      </c>
      <c r="C10" s="125" t="s">
        <v>96</v>
      </c>
      <c r="D10" s="125" t="s">
        <v>73</v>
      </c>
      <c r="E10" s="125" t="s">
        <v>97</v>
      </c>
      <c r="F10" s="125" t="s">
        <v>75</v>
      </c>
    </row>
    <row r="11" s="120" customFormat="1" customHeight="1" spans="1:6">
      <c r="A11" s="125" t="s">
        <v>98</v>
      </c>
      <c r="B11" s="125" t="s">
        <v>99</v>
      </c>
      <c r="C11" s="126" t="s">
        <v>100</v>
      </c>
      <c r="D11" s="125" t="s">
        <v>73</v>
      </c>
      <c r="E11" s="127" t="s">
        <v>101</v>
      </c>
      <c r="F11" s="128" t="s">
        <v>32</v>
      </c>
    </row>
    <row r="12" s="120" customFormat="1" customHeight="1" spans="1:6">
      <c r="A12" s="125"/>
      <c r="B12" s="125" t="s">
        <v>71</v>
      </c>
      <c r="C12" s="40" t="s">
        <v>72</v>
      </c>
      <c r="D12" s="40" t="s">
        <v>73</v>
      </c>
      <c r="E12" s="40" t="s">
        <v>74</v>
      </c>
      <c r="F12" s="126" t="s">
        <v>75</v>
      </c>
    </row>
    <row r="13" s="120" customFormat="1" customHeight="1" spans="1:6">
      <c r="A13" s="125"/>
      <c r="B13" s="125" t="s">
        <v>76</v>
      </c>
      <c r="C13" s="40" t="s">
        <v>77</v>
      </c>
      <c r="D13" s="40" t="s">
        <v>73</v>
      </c>
      <c r="E13" s="125" t="s">
        <v>78</v>
      </c>
      <c r="F13" s="126" t="s">
        <v>75</v>
      </c>
    </row>
    <row r="14" s="120" customFormat="1" customHeight="1" spans="1:6">
      <c r="A14" s="125"/>
      <c r="B14" s="125" t="s">
        <v>88</v>
      </c>
      <c r="C14" s="40" t="s">
        <v>89</v>
      </c>
      <c r="D14" s="40" t="s">
        <v>90</v>
      </c>
      <c r="E14" s="40" t="s">
        <v>91</v>
      </c>
      <c r="F14" s="126" t="s">
        <v>75</v>
      </c>
    </row>
    <row r="15" s="120" customFormat="1" customHeight="1" spans="1:6">
      <c r="A15" s="125"/>
      <c r="B15" s="125" t="s">
        <v>92</v>
      </c>
      <c r="C15" s="40" t="s">
        <v>93</v>
      </c>
      <c r="D15" s="40" t="s">
        <v>73</v>
      </c>
      <c r="E15" s="40" t="s">
        <v>94</v>
      </c>
      <c r="F15" s="126" t="s">
        <v>32</v>
      </c>
    </row>
    <row r="16" s="120" customFormat="1" customHeight="1" spans="1:6">
      <c r="A16" s="125"/>
      <c r="B16" s="13" t="s">
        <v>102</v>
      </c>
      <c r="C16" s="18" t="s">
        <v>103</v>
      </c>
      <c r="D16" s="18" t="s">
        <v>73</v>
      </c>
      <c r="E16" s="18" t="s">
        <v>104</v>
      </c>
      <c r="F16" s="129" t="s">
        <v>75</v>
      </c>
    </row>
    <row r="17" s="120" customFormat="1" customHeight="1" spans="1:6">
      <c r="A17" s="125" t="s">
        <v>105</v>
      </c>
      <c r="B17" s="125" t="s">
        <v>79</v>
      </c>
      <c r="C17" s="7" t="s">
        <v>80</v>
      </c>
      <c r="D17" s="40" t="s">
        <v>81</v>
      </c>
      <c r="E17" s="125" t="s">
        <v>82</v>
      </c>
      <c r="F17" s="125" t="s">
        <v>83</v>
      </c>
    </row>
    <row r="18" s="120" customFormat="1" customHeight="1" spans="1:6">
      <c r="A18" s="130"/>
      <c r="B18" s="125" t="s">
        <v>95</v>
      </c>
      <c r="C18" s="40" t="s">
        <v>96</v>
      </c>
      <c r="D18" s="40" t="s">
        <v>73</v>
      </c>
      <c r="E18" s="125" t="s">
        <v>97</v>
      </c>
      <c r="F18" s="125" t="s">
        <v>75</v>
      </c>
    </row>
    <row r="19" s="120" customFormat="1" customHeight="1" spans="1:6">
      <c r="A19" s="13" t="s">
        <v>106</v>
      </c>
      <c r="B19" s="13" t="s">
        <v>107</v>
      </c>
      <c r="C19" s="18" t="s">
        <v>108</v>
      </c>
      <c r="D19" s="18" t="s">
        <v>109</v>
      </c>
      <c r="E19" s="18" t="s">
        <v>110</v>
      </c>
      <c r="F19" s="18" t="s">
        <v>75</v>
      </c>
    </row>
    <row r="20" s="120" customFormat="1" customHeight="1" spans="1:6">
      <c r="A20" s="13" t="s">
        <v>111</v>
      </c>
      <c r="B20" s="13" t="s">
        <v>102</v>
      </c>
      <c r="C20" s="18" t="s">
        <v>103</v>
      </c>
      <c r="D20" s="18" t="s">
        <v>73</v>
      </c>
      <c r="E20" s="18" t="s">
        <v>104</v>
      </c>
      <c r="F20" s="127" t="s">
        <v>75</v>
      </c>
    </row>
    <row r="21" s="120" customFormat="1" customHeight="1" spans="1:6">
      <c r="A21" s="13"/>
      <c r="B21" s="18" t="s">
        <v>107</v>
      </c>
      <c r="C21" s="18" t="s">
        <v>112</v>
      </c>
      <c r="D21" s="18" t="s">
        <v>113</v>
      </c>
      <c r="E21" s="18" t="s">
        <v>110</v>
      </c>
      <c r="F21" s="18" t="s">
        <v>75</v>
      </c>
    </row>
    <row r="22" s="120" customFormat="1" customHeight="1" spans="1:6">
      <c r="A22" s="13" t="s">
        <v>114</v>
      </c>
      <c r="B22" s="13" t="s">
        <v>107</v>
      </c>
      <c r="C22" s="18" t="s">
        <v>115</v>
      </c>
      <c r="D22" s="18" t="s">
        <v>116</v>
      </c>
      <c r="E22" s="18" t="s">
        <v>110</v>
      </c>
      <c r="F22" s="18" t="s">
        <v>75</v>
      </c>
    </row>
    <row r="23" s="119" customFormat="1" customHeight="1" spans="1:6">
      <c r="A23" s="131"/>
      <c r="B23" s="132"/>
      <c r="C23" s="131"/>
      <c r="D23" s="131"/>
    </row>
    <row r="24" s="119" customFormat="1" customHeight="1" spans="1:6">
      <c r="A24" s="131"/>
      <c r="B24" s="132"/>
      <c r="C24" s="131"/>
      <c r="D24" s="131"/>
    </row>
    <row r="25" s="119" customFormat="1" customHeight="1" spans="1:6">
      <c r="A25" s="131"/>
      <c r="B25" s="132"/>
      <c r="C25" s="131"/>
      <c r="D25" s="131"/>
    </row>
    <row r="26" s="119" customFormat="1" customHeight="1" spans="1:6">
      <c r="A26" s="131"/>
      <c r="B26" s="132"/>
      <c r="C26" s="131"/>
      <c r="D26" s="131"/>
    </row>
    <row r="27" s="119" customFormat="1" customHeight="1" spans="1:6">
      <c r="A27" s="131"/>
      <c r="B27" s="132"/>
      <c r="C27" s="131"/>
      <c r="D27" s="131"/>
    </row>
    <row r="28" s="119" customFormat="1" customHeight="1" spans="1:6">
      <c r="A28" s="131"/>
      <c r="B28" s="132"/>
      <c r="C28" s="131"/>
      <c r="D28" s="131"/>
    </row>
  </sheetData>
  <mergeCells count="9">
    <mergeCell ref="A1:F1"/>
    <mergeCell ref="C2:D2"/>
    <mergeCell ref="E2:F2"/>
    <mergeCell ref="A2:A3"/>
    <mergeCell ref="A4:A10"/>
    <mergeCell ref="A11:A16"/>
    <mergeCell ref="A17:A18"/>
    <mergeCell ref="A20:A21"/>
    <mergeCell ref="B2:B3"/>
  </mergeCells>
  <printOptions horizontalCentered="1"/>
  <pageMargins left="0.629861111111111" right="0.629861111111111" top="0.708333333333333" bottom="0.708333333333333" header="0.298611111111111" footer="0.298611111111111"/>
  <pageSetup paperSize="9" scale="94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7"/>
  <sheetViews>
    <sheetView topLeftCell="A183" workbookViewId="0">
      <selection activeCell="E188" sqref="E188"/>
    </sheetView>
  </sheetViews>
  <sheetFormatPr defaultColWidth="6.7" defaultRowHeight="12.75"/>
  <cols>
    <col min="1" max="1" width="5.6" style="48" customWidth="1"/>
    <col min="2" max="2" width="15.1" style="48" customWidth="1"/>
    <col min="3" max="4" width="9.5" style="48" customWidth="1"/>
    <col min="5" max="5" width="14.375" style="48" customWidth="1"/>
    <col min="6" max="6" width="18.125" style="48" customWidth="1"/>
    <col min="7" max="7" width="11.625" style="48" customWidth="1"/>
    <col min="8" max="8" width="13" style="48" customWidth="1"/>
    <col min="9" max="10" width="15.6" style="49" customWidth="1"/>
    <col min="11" max="14" width="15.6" style="48" customWidth="1"/>
    <col min="15" max="16384" width="6.7" style="48"/>
  </cols>
  <sheetData>
    <row r="1" ht="25.5" customHeight="1" spans="1:14">
      <c r="A1" s="50" t="s">
        <v>117</v>
      </c>
    </row>
    <row r="2" ht="37" customHeight="1" spans="1:14">
      <c r="A2" s="51" t="s">
        <v>118</v>
      </c>
      <c r="B2" s="51"/>
      <c r="C2" s="51"/>
      <c r="D2" s="51"/>
      <c r="E2" s="51"/>
      <c r="F2" s="51"/>
      <c r="G2" s="51"/>
      <c r="H2" s="51"/>
      <c r="I2" s="52"/>
      <c r="J2" s="52"/>
      <c r="K2" s="51"/>
      <c r="L2" s="51"/>
      <c r="M2" s="51"/>
      <c r="N2" s="51"/>
    </row>
    <row r="3" ht="30" customHeight="1" spans="1:14">
      <c r="A3" s="53" t="s">
        <v>119</v>
      </c>
      <c r="B3" s="54" t="s">
        <v>120</v>
      </c>
      <c r="C3" s="55" t="s">
        <v>1</v>
      </c>
      <c r="D3" s="56"/>
      <c r="E3" s="57" t="s">
        <v>2</v>
      </c>
      <c r="F3" s="57"/>
      <c r="G3" s="57"/>
      <c r="H3" s="57"/>
      <c r="I3" s="58" t="s">
        <v>121</v>
      </c>
      <c r="J3" s="59"/>
      <c r="K3" s="60" t="s">
        <v>3</v>
      </c>
      <c r="L3" s="60"/>
      <c r="M3" s="60"/>
      <c r="N3" s="61"/>
    </row>
    <row r="4" ht="30" customHeight="1" spans="1:14">
      <c r="A4" s="53"/>
      <c r="B4" s="54"/>
      <c r="C4" s="62"/>
      <c r="D4" s="63"/>
      <c r="E4" s="57" t="s">
        <v>122</v>
      </c>
      <c r="F4" s="57"/>
      <c r="G4" s="57" t="s">
        <v>123</v>
      </c>
      <c r="H4" s="57"/>
      <c r="I4" s="64"/>
      <c r="J4" s="65"/>
      <c r="K4" s="57" t="s">
        <v>122</v>
      </c>
      <c r="L4" s="57"/>
      <c r="M4" s="57" t="s">
        <v>123</v>
      </c>
      <c r="N4" s="57"/>
    </row>
    <row r="5" ht="30" customHeight="1" spans="1:14">
      <c r="A5" s="53"/>
      <c r="B5" s="54"/>
      <c r="C5" s="66"/>
      <c r="D5" s="67"/>
      <c r="E5" s="68" t="s">
        <v>124</v>
      </c>
      <c r="F5" s="68" t="s">
        <v>6</v>
      </c>
      <c r="G5" s="68" t="s">
        <v>4</v>
      </c>
      <c r="H5" s="68" t="s">
        <v>6</v>
      </c>
      <c r="I5" s="69" t="s">
        <v>4</v>
      </c>
      <c r="J5" s="69" t="s">
        <v>6</v>
      </c>
      <c r="K5" s="68" t="s">
        <v>4</v>
      </c>
      <c r="L5" s="68" t="s">
        <v>6</v>
      </c>
      <c r="M5" s="68" t="s">
        <v>4</v>
      </c>
      <c r="N5" s="68" t="s">
        <v>6</v>
      </c>
    </row>
    <row r="6" ht="18" customHeight="1" spans="1:14">
      <c r="A6" s="70" t="s">
        <v>125</v>
      </c>
      <c r="B6" s="70"/>
      <c r="C6" s="70"/>
      <c r="D6" s="70"/>
      <c r="E6" s="70"/>
      <c r="F6" s="70"/>
      <c r="G6" s="70"/>
      <c r="H6" s="70"/>
      <c r="I6" s="71"/>
      <c r="J6" s="71"/>
      <c r="K6" s="70"/>
      <c r="L6" s="70"/>
      <c r="M6" s="70"/>
      <c r="N6" s="70"/>
    </row>
    <row r="7" ht="18" customHeight="1" spans="1:14">
      <c r="A7" s="72">
        <v>1</v>
      </c>
      <c r="B7" s="73" t="s">
        <v>126</v>
      </c>
      <c r="C7" s="73" t="s">
        <v>127</v>
      </c>
      <c r="D7" s="74" t="s">
        <v>128</v>
      </c>
      <c r="E7" s="75"/>
      <c r="F7" s="76" t="s">
        <v>129</v>
      </c>
      <c r="G7" s="77"/>
      <c r="H7" s="77" t="s">
        <v>130</v>
      </c>
      <c r="I7" s="78"/>
      <c r="J7" s="78" t="s">
        <v>131</v>
      </c>
      <c r="K7" s="77"/>
      <c r="L7" s="77" t="s">
        <v>132</v>
      </c>
      <c r="M7" s="79"/>
      <c r="N7" s="77" t="s">
        <v>133</v>
      </c>
    </row>
    <row r="8" ht="18" customHeight="1" spans="1:14">
      <c r="A8" s="80"/>
      <c r="B8" s="81"/>
      <c r="C8" s="81"/>
      <c r="D8" s="74" t="s">
        <v>134</v>
      </c>
      <c r="E8" s="82"/>
      <c r="F8" s="83"/>
      <c r="G8" s="77"/>
      <c r="H8" s="77" t="s">
        <v>130</v>
      </c>
      <c r="I8" s="78"/>
      <c r="J8" s="78" t="s">
        <v>131</v>
      </c>
      <c r="K8" s="77"/>
      <c r="L8" s="77" t="s">
        <v>132</v>
      </c>
      <c r="M8" s="79"/>
      <c r="N8" s="77" t="s">
        <v>133</v>
      </c>
    </row>
    <row r="9" ht="18" customHeight="1" spans="1:14">
      <c r="A9" s="84"/>
      <c r="B9" s="85"/>
      <c r="C9" s="85"/>
      <c r="D9" s="74" t="s">
        <v>135</v>
      </c>
      <c r="E9" s="86"/>
      <c r="F9" s="87"/>
      <c r="G9" s="77"/>
      <c r="H9" s="77" t="s">
        <v>130</v>
      </c>
      <c r="I9" s="78"/>
      <c r="J9" s="78" t="s">
        <v>131</v>
      </c>
      <c r="K9" s="77"/>
      <c r="L9" s="77" t="s">
        <v>132</v>
      </c>
      <c r="M9" s="79"/>
      <c r="N9" s="77" t="s">
        <v>133</v>
      </c>
    </row>
    <row r="10" ht="18" customHeight="1" spans="1:14">
      <c r="A10" s="72">
        <v>2</v>
      </c>
      <c r="B10" s="73" t="s">
        <v>136</v>
      </c>
      <c r="C10" s="73" t="s">
        <v>127</v>
      </c>
      <c r="D10" s="74" t="s">
        <v>128</v>
      </c>
      <c r="E10" s="88"/>
      <c r="F10" s="76" t="s">
        <v>129</v>
      </c>
      <c r="G10" s="47"/>
      <c r="H10" s="77" t="s">
        <v>130</v>
      </c>
      <c r="I10" s="89"/>
      <c r="J10" s="78" t="s">
        <v>131</v>
      </c>
      <c r="K10" s="77"/>
      <c r="L10" s="77" t="s">
        <v>132</v>
      </c>
      <c r="M10" s="79"/>
      <c r="N10" s="77" t="s">
        <v>133</v>
      </c>
    </row>
    <row r="11" ht="18" customHeight="1" spans="1:14">
      <c r="A11" s="80"/>
      <c r="B11" s="81"/>
      <c r="C11" s="81"/>
      <c r="D11" s="74" t="s">
        <v>134</v>
      </c>
      <c r="E11" s="90"/>
      <c r="F11" s="83"/>
      <c r="G11" s="47"/>
      <c r="H11" s="77" t="s">
        <v>130</v>
      </c>
      <c r="I11" s="89"/>
      <c r="J11" s="78" t="s">
        <v>131</v>
      </c>
      <c r="K11" s="77"/>
      <c r="L11" s="77" t="s">
        <v>132</v>
      </c>
      <c r="M11" s="79"/>
      <c r="N11" s="77" t="s">
        <v>133</v>
      </c>
    </row>
    <row r="12" ht="18" customHeight="1" spans="1:14">
      <c r="A12" s="80"/>
      <c r="B12" s="81"/>
      <c r="C12" s="85"/>
      <c r="D12" s="74" t="s">
        <v>135</v>
      </c>
      <c r="E12" s="91"/>
      <c r="F12" s="87"/>
      <c r="G12" s="47"/>
      <c r="H12" s="77" t="s">
        <v>130</v>
      </c>
      <c r="I12" s="89"/>
      <c r="J12" s="78" t="s">
        <v>131</v>
      </c>
      <c r="K12" s="77"/>
      <c r="L12" s="77" t="s">
        <v>132</v>
      </c>
      <c r="M12" s="79"/>
      <c r="N12" s="77" t="s">
        <v>133</v>
      </c>
    </row>
    <row r="13" ht="18" customHeight="1" spans="1:14">
      <c r="A13" s="80"/>
      <c r="B13" s="81"/>
      <c r="C13" s="73" t="s">
        <v>7</v>
      </c>
      <c r="D13" s="74" t="s">
        <v>128</v>
      </c>
      <c r="E13" s="92"/>
      <c r="F13" s="76" t="s">
        <v>129</v>
      </c>
      <c r="G13" s="47"/>
      <c r="H13" s="77" t="s">
        <v>130</v>
      </c>
      <c r="I13" s="89"/>
      <c r="J13" s="78" t="s">
        <v>131</v>
      </c>
      <c r="K13" s="77"/>
      <c r="L13" s="77" t="s">
        <v>132</v>
      </c>
      <c r="M13" s="79"/>
      <c r="N13" s="77" t="s">
        <v>133</v>
      </c>
    </row>
    <row r="14" ht="18" customHeight="1" spans="1:14">
      <c r="A14" s="80"/>
      <c r="B14" s="81"/>
      <c r="C14" s="81"/>
      <c r="D14" s="74" t="s">
        <v>134</v>
      </c>
      <c r="E14" s="93"/>
      <c r="F14" s="83"/>
      <c r="G14" s="47"/>
      <c r="H14" s="77" t="s">
        <v>130</v>
      </c>
      <c r="I14" s="89"/>
      <c r="J14" s="78" t="s">
        <v>131</v>
      </c>
      <c r="K14" s="77"/>
      <c r="L14" s="77" t="s">
        <v>132</v>
      </c>
      <c r="M14" s="79"/>
      <c r="N14" s="77" t="s">
        <v>133</v>
      </c>
    </row>
    <row r="15" ht="18" customHeight="1" spans="1:14">
      <c r="A15" s="84"/>
      <c r="B15" s="85"/>
      <c r="C15" s="85"/>
      <c r="D15" s="74" t="s">
        <v>135</v>
      </c>
      <c r="E15" s="94"/>
      <c r="F15" s="87"/>
      <c r="G15" s="47"/>
      <c r="H15" s="77" t="s">
        <v>130</v>
      </c>
      <c r="I15" s="89"/>
      <c r="J15" s="78" t="s">
        <v>131</v>
      </c>
      <c r="K15" s="77"/>
      <c r="L15" s="77" t="s">
        <v>132</v>
      </c>
      <c r="M15" s="79"/>
      <c r="N15" s="77" t="s">
        <v>133</v>
      </c>
    </row>
    <row r="16" ht="18" customHeight="1" spans="1:14">
      <c r="A16" s="72">
        <v>3</v>
      </c>
      <c r="B16" s="92" t="s">
        <v>137</v>
      </c>
      <c r="C16" s="73" t="s">
        <v>7</v>
      </c>
      <c r="D16" s="74" t="s">
        <v>128</v>
      </c>
      <c r="E16" s="92"/>
      <c r="F16" s="76" t="s">
        <v>129</v>
      </c>
      <c r="G16" s="47"/>
      <c r="H16" s="77" t="s">
        <v>130</v>
      </c>
      <c r="I16" s="89"/>
      <c r="J16" s="78" t="s">
        <v>131</v>
      </c>
      <c r="K16" s="77"/>
      <c r="L16" s="77" t="s">
        <v>132</v>
      </c>
      <c r="M16" s="79"/>
      <c r="N16" s="77" t="s">
        <v>133</v>
      </c>
    </row>
    <row r="17" ht="18" customHeight="1" spans="1:14">
      <c r="A17" s="80"/>
      <c r="B17" s="93"/>
      <c r="C17" s="81"/>
      <c r="D17" s="74" t="s">
        <v>134</v>
      </c>
      <c r="E17" s="93"/>
      <c r="F17" s="83"/>
      <c r="G17" s="47"/>
      <c r="H17" s="77" t="s">
        <v>130</v>
      </c>
      <c r="I17" s="89"/>
      <c r="J17" s="78" t="s">
        <v>131</v>
      </c>
      <c r="K17" s="77"/>
      <c r="L17" s="77" t="s">
        <v>132</v>
      </c>
      <c r="M17" s="79"/>
      <c r="N17" s="77" t="s">
        <v>133</v>
      </c>
    </row>
    <row r="18" ht="18" customHeight="1" spans="1:14">
      <c r="A18" s="84"/>
      <c r="B18" s="94"/>
      <c r="C18" s="85"/>
      <c r="D18" s="74" t="s">
        <v>135</v>
      </c>
      <c r="E18" s="94"/>
      <c r="F18" s="87"/>
      <c r="G18" s="47"/>
      <c r="H18" s="77" t="s">
        <v>130</v>
      </c>
      <c r="I18" s="89"/>
      <c r="J18" s="78" t="s">
        <v>131</v>
      </c>
      <c r="K18" s="77"/>
      <c r="L18" s="77" t="s">
        <v>132</v>
      </c>
      <c r="M18" s="79"/>
      <c r="N18" s="77" t="s">
        <v>133</v>
      </c>
    </row>
    <row r="19" ht="18" customHeight="1" spans="1:14">
      <c r="A19" s="72">
        <v>4</v>
      </c>
      <c r="B19" s="73" t="s">
        <v>138</v>
      </c>
      <c r="C19" s="73" t="s">
        <v>139</v>
      </c>
      <c r="D19" s="74" t="s">
        <v>128</v>
      </c>
      <c r="E19" s="92"/>
      <c r="F19" s="76" t="s">
        <v>129</v>
      </c>
      <c r="G19" s="47"/>
      <c r="H19" s="77" t="s">
        <v>130</v>
      </c>
      <c r="I19" s="89"/>
      <c r="J19" s="78" t="s">
        <v>131</v>
      </c>
      <c r="K19" s="77"/>
      <c r="L19" s="77" t="s">
        <v>132</v>
      </c>
      <c r="M19" s="79"/>
      <c r="N19" s="77" t="s">
        <v>133</v>
      </c>
    </row>
    <row r="20" ht="18" customHeight="1" spans="1:14">
      <c r="A20" s="80"/>
      <c r="B20" s="81"/>
      <c r="C20" s="81"/>
      <c r="D20" s="74" t="s">
        <v>134</v>
      </c>
      <c r="E20" s="93"/>
      <c r="F20" s="83"/>
      <c r="G20" s="47"/>
      <c r="H20" s="77" t="s">
        <v>130</v>
      </c>
      <c r="I20" s="89"/>
      <c r="J20" s="78" t="s">
        <v>131</v>
      </c>
      <c r="K20" s="77"/>
      <c r="L20" s="77" t="s">
        <v>132</v>
      </c>
      <c r="M20" s="79"/>
      <c r="N20" s="77" t="s">
        <v>133</v>
      </c>
    </row>
    <row r="21" ht="18" customHeight="1" spans="1:14">
      <c r="A21" s="80"/>
      <c r="B21" s="81"/>
      <c r="C21" s="85"/>
      <c r="D21" s="74" t="s">
        <v>135</v>
      </c>
      <c r="E21" s="94"/>
      <c r="F21" s="87"/>
      <c r="G21" s="47"/>
      <c r="H21" s="77" t="s">
        <v>130</v>
      </c>
      <c r="I21" s="89"/>
      <c r="J21" s="78" t="s">
        <v>131</v>
      </c>
      <c r="K21" s="77"/>
      <c r="L21" s="77" t="s">
        <v>132</v>
      </c>
      <c r="M21" s="79"/>
      <c r="N21" s="77" t="s">
        <v>133</v>
      </c>
    </row>
    <row r="22" ht="18" customHeight="1" spans="1:14">
      <c r="A22" s="80"/>
      <c r="B22" s="81"/>
      <c r="C22" s="73" t="s">
        <v>7</v>
      </c>
      <c r="D22" s="74" t="s">
        <v>128</v>
      </c>
      <c r="E22" s="92"/>
      <c r="F22" s="76" t="s">
        <v>129</v>
      </c>
      <c r="G22" s="47"/>
      <c r="H22" s="77" t="s">
        <v>130</v>
      </c>
      <c r="I22" s="89"/>
      <c r="J22" s="78" t="s">
        <v>131</v>
      </c>
      <c r="K22" s="77"/>
      <c r="L22" s="77" t="s">
        <v>132</v>
      </c>
      <c r="M22" s="79"/>
      <c r="N22" s="77" t="s">
        <v>133</v>
      </c>
    </row>
    <row r="23" ht="18" customHeight="1" spans="1:14">
      <c r="A23" s="80"/>
      <c r="B23" s="81"/>
      <c r="C23" s="81"/>
      <c r="D23" s="74" t="s">
        <v>134</v>
      </c>
      <c r="E23" s="93"/>
      <c r="F23" s="83"/>
      <c r="G23" s="47"/>
      <c r="H23" s="77" t="s">
        <v>130</v>
      </c>
      <c r="I23" s="89"/>
      <c r="J23" s="78" t="s">
        <v>131</v>
      </c>
      <c r="K23" s="77"/>
      <c r="L23" s="77" t="s">
        <v>132</v>
      </c>
      <c r="M23" s="79"/>
      <c r="N23" s="77" t="s">
        <v>133</v>
      </c>
    </row>
    <row r="24" ht="18" customHeight="1" spans="1:14">
      <c r="A24" s="84"/>
      <c r="B24" s="85"/>
      <c r="C24" s="85"/>
      <c r="D24" s="74" t="s">
        <v>135</v>
      </c>
      <c r="E24" s="94"/>
      <c r="F24" s="87"/>
      <c r="G24" s="47"/>
      <c r="H24" s="77" t="s">
        <v>130</v>
      </c>
      <c r="I24" s="89"/>
      <c r="J24" s="78" t="s">
        <v>131</v>
      </c>
      <c r="K24" s="77"/>
      <c r="L24" s="77" t="s">
        <v>132</v>
      </c>
      <c r="M24" s="79"/>
      <c r="N24" s="77" t="s">
        <v>133</v>
      </c>
    </row>
    <row r="25" ht="18" customHeight="1" spans="1:14">
      <c r="A25" s="72">
        <v>5</v>
      </c>
      <c r="B25" s="73" t="s">
        <v>140</v>
      </c>
      <c r="C25" s="73" t="s">
        <v>141</v>
      </c>
      <c r="D25" s="74" t="s">
        <v>128</v>
      </c>
      <c r="E25" s="92"/>
      <c r="F25" s="76" t="s">
        <v>129</v>
      </c>
      <c r="G25" s="47"/>
      <c r="H25" s="77" t="s">
        <v>130</v>
      </c>
      <c r="I25" s="89"/>
      <c r="J25" s="78" t="s">
        <v>131</v>
      </c>
      <c r="K25" s="77"/>
      <c r="L25" s="77" t="s">
        <v>132</v>
      </c>
      <c r="M25" s="79"/>
      <c r="N25" s="77" t="s">
        <v>133</v>
      </c>
    </row>
    <row r="26" ht="18" customHeight="1" spans="1:14">
      <c r="A26" s="80"/>
      <c r="B26" s="81"/>
      <c r="C26" s="81"/>
      <c r="D26" s="74" t="s">
        <v>134</v>
      </c>
      <c r="E26" s="93"/>
      <c r="F26" s="83"/>
      <c r="G26" s="47"/>
      <c r="H26" s="77" t="s">
        <v>130</v>
      </c>
      <c r="I26" s="89"/>
      <c r="J26" s="78" t="s">
        <v>131</v>
      </c>
      <c r="K26" s="77"/>
      <c r="L26" s="77" t="s">
        <v>132</v>
      </c>
      <c r="M26" s="79"/>
      <c r="N26" s="77" t="s">
        <v>133</v>
      </c>
    </row>
    <row r="27" ht="18" customHeight="1" spans="1:14">
      <c r="A27" s="80"/>
      <c r="B27" s="81"/>
      <c r="C27" s="85"/>
      <c r="D27" s="74" t="s">
        <v>135</v>
      </c>
      <c r="E27" s="94"/>
      <c r="F27" s="87"/>
      <c r="G27" s="47"/>
      <c r="H27" s="77" t="s">
        <v>130</v>
      </c>
      <c r="I27" s="89"/>
      <c r="J27" s="78" t="s">
        <v>131</v>
      </c>
      <c r="K27" s="77"/>
      <c r="L27" s="77" t="s">
        <v>132</v>
      </c>
      <c r="M27" s="79"/>
      <c r="N27" s="77" t="s">
        <v>133</v>
      </c>
    </row>
    <row r="28" ht="18" customHeight="1" spans="1:14">
      <c r="A28" s="80"/>
      <c r="B28" s="81"/>
      <c r="C28" s="73" t="s">
        <v>142</v>
      </c>
      <c r="D28" s="74" t="s">
        <v>128</v>
      </c>
      <c r="E28" s="92"/>
      <c r="F28" s="76" t="s">
        <v>129</v>
      </c>
      <c r="G28" s="47"/>
      <c r="H28" s="77" t="s">
        <v>130</v>
      </c>
      <c r="I28" s="89"/>
      <c r="J28" s="78" t="s">
        <v>131</v>
      </c>
      <c r="K28" s="77"/>
      <c r="L28" s="77" t="s">
        <v>132</v>
      </c>
      <c r="M28" s="79"/>
      <c r="N28" s="77" t="s">
        <v>133</v>
      </c>
    </row>
    <row r="29" ht="18" customHeight="1" spans="1:14">
      <c r="A29" s="80"/>
      <c r="B29" s="81"/>
      <c r="C29" s="81"/>
      <c r="D29" s="74" t="s">
        <v>134</v>
      </c>
      <c r="E29" s="93"/>
      <c r="F29" s="83"/>
      <c r="G29" s="47"/>
      <c r="H29" s="77" t="s">
        <v>130</v>
      </c>
      <c r="I29" s="89"/>
      <c r="J29" s="78" t="s">
        <v>131</v>
      </c>
      <c r="K29" s="77"/>
      <c r="L29" s="77" t="s">
        <v>132</v>
      </c>
      <c r="M29" s="79"/>
      <c r="N29" s="77" t="s">
        <v>133</v>
      </c>
    </row>
    <row r="30" ht="18" customHeight="1" spans="1:14">
      <c r="A30" s="84"/>
      <c r="B30" s="85"/>
      <c r="C30" s="85"/>
      <c r="D30" s="74" t="s">
        <v>135</v>
      </c>
      <c r="E30" s="94"/>
      <c r="F30" s="87"/>
      <c r="G30" s="47"/>
      <c r="H30" s="77" t="s">
        <v>130</v>
      </c>
      <c r="I30" s="89"/>
      <c r="J30" s="78" t="s">
        <v>131</v>
      </c>
      <c r="K30" s="77"/>
      <c r="L30" s="77" t="s">
        <v>132</v>
      </c>
      <c r="M30" s="79"/>
      <c r="N30" s="77" t="s">
        <v>133</v>
      </c>
    </row>
    <row r="31" ht="18" customHeight="1" spans="1:14">
      <c r="A31" s="72">
        <v>6</v>
      </c>
      <c r="B31" s="73" t="s">
        <v>143</v>
      </c>
      <c r="C31" s="73" t="s">
        <v>141</v>
      </c>
      <c r="D31" s="74" t="s">
        <v>128</v>
      </c>
      <c r="E31" s="92"/>
      <c r="F31" s="76" t="s">
        <v>129</v>
      </c>
      <c r="G31" s="47"/>
      <c r="H31" s="77" t="s">
        <v>130</v>
      </c>
      <c r="I31" s="89"/>
      <c r="J31" s="78" t="s">
        <v>131</v>
      </c>
      <c r="K31" s="77"/>
      <c r="L31" s="77" t="s">
        <v>132</v>
      </c>
      <c r="M31" s="79"/>
      <c r="N31" s="77" t="s">
        <v>133</v>
      </c>
    </row>
    <row r="32" ht="18" customHeight="1" spans="1:14">
      <c r="A32" s="80"/>
      <c r="B32" s="81"/>
      <c r="C32" s="81"/>
      <c r="D32" s="74" t="s">
        <v>134</v>
      </c>
      <c r="E32" s="93"/>
      <c r="F32" s="83"/>
      <c r="G32" s="47"/>
      <c r="H32" s="77" t="s">
        <v>130</v>
      </c>
      <c r="I32" s="89"/>
      <c r="J32" s="78" t="s">
        <v>131</v>
      </c>
      <c r="K32" s="77"/>
      <c r="L32" s="77" t="s">
        <v>132</v>
      </c>
      <c r="M32" s="79"/>
      <c r="N32" s="77" t="s">
        <v>133</v>
      </c>
    </row>
    <row r="33" ht="18" customHeight="1" spans="1:14">
      <c r="A33" s="80"/>
      <c r="B33" s="81"/>
      <c r="C33" s="85"/>
      <c r="D33" s="74" t="s">
        <v>135</v>
      </c>
      <c r="E33" s="94"/>
      <c r="F33" s="87"/>
      <c r="G33" s="47"/>
      <c r="H33" s="77" t="s">
        <v>130</v>
      </c>
      <c r="I33" s="89"/>
      <c r="J33" s="78" t="s">
        <v>131</v>
      </c>
      <c r="K33" s="77"/>
      <c r="L33" s="77" t="s">
        <v>132</v>
      </c>
      <c r="M33" s="79"/>
      <c r="N33" s="77" t="s">
        <v>133</v>
      </c>
    </row>
    <row r="34" ht="18" customHeight="1" spans="1:14">
      <c r="A34" s="80"/>
      <c r="B34" s="81"/>
      <c r="C34" s="73" t="s">
        <v>142</v>
      </c>
      <c r="D34" s="74" t="s">
        <v>128</v>
      </c>
      <c r="E34" s="92"/>
      <c r="F34" s="76" t="s">
        <v>129</v>
      </c>
      <c r="G34" s="47"/>
      <c r="H34" s="77" t="s">
        <v>130</v>
      </c>
      <c r="I34" s="89"/>
      <c r="J34" s="78" t="s">
        <v>131</v>
      </c>
      <c r="K34" s="77"/>
      <c r="L34" s="77" t="s">
        <v>132</v>
      </c>
      <c r="M34" s="79"/>
      <c r="N34" s="77" t="s">
        <v>133</v>
      </c>
    </row>
    <row r="35" ht="18" customHeight="1" spans="1:14">
      <c r="A35" s="80"/>
      <c r="B35" s="81"/>
      <c r="C35" s="81"/>
      <c r="D35" s="74" t="s">
        <v>134</v>
      </c>
      <c r="E35" s="93"/>
      <c r="F35" s="83"/>
      <c r="G35" s="47"/>
      <c r="H35" s="77" t="s">
        <v>130</v>
      </c>
      <c r="I35" s="89"/>
      <c r="J35" s="78" t="s">
        <v>131</v>
      </c>
      <c r="K35" s="77"/>
      <c r="L35" s="77" t="s">
        <v>132</v>
      </c>
      <c r="M35" s="79"/>
      <c r="N35" s="77" t="s">
        <v>133</v>
      </c>
    </row>
    <row r="36" ht="18" customHeight="1" spans="1:14">
      <c r="A36" s="80"/>
      <c r="B36" s="81"/>
      <c r="C36" s="81"/>
      <c r="D36" s="74" t="s">
        <v>135</v>
      </c>
      <c r="E36" s="94"/>
      <c r="F36" s="87"/>
      <c r="G36" s="47"/>
      <c r="H36" s="77" t="s">
        <v>130</v>
      </c>
      <c r="I36" s="89"/>
      <c r="J36" s="78" t="s">
        <v>131</v>
      </c>
      <c r="K36" s="77"/>
      <c r="L36" s="77" t="s">
        <v>132</v>
      </c>
      <c r="M36" s="79"/>
      <c r="N36" s="77" t="s">
        <v>133</v>
      </c>
    </row>
    <row r="37" ht="18" customHeight="1" spans="1:14">
      <c r="A37" s="72">
        <v>7</v>
      </c>
      <c r="B37" s="92" t="s">
        <v>144</v>
      </c>
      <c r="C37" s="73" t="s">
        <v>141</v>
      </c>
      <c r="D37" s="74" t="s">
        <v>128</v>
      </c>
      <c r="E37" s="92"/>
      <c r="F37" s="76" t="s">
        <v>129</v>
      </c>
      <c r="G37" s="47"/>
      <c r="H37" s="77" t="s">
        <v>130</v>
      </c>
      <c r="I37" s="89"/>
      <c r="J37" s="78" t="s">
        <v>131</v>
      </c>
      <c r="K37" s="77"/>
      <c r="L37" s="77" t="s">
        <v>132</v>
      </c>
      <c r="M37" s="79"/>
      <c r="N37" s="77" t="s">
        <v>133</v>
      </c>
    </row>
    <row r="38" ht="18" customHeight="1" spans="1:14">
      <c r="A38" s="80"/>
      <c r="B38" s="93"/>
      <c r="C38" s="81"/>
      <c r="D38" s="74" t="s">
        <v>134</v>
      </c>
      <c r="E38" s="93"/>
      <c r="F38" s="83"/>
      <c r="G38" s="47"/>
      <c r="H38" s="77" t="s">
        <v>130</v>
      </c>
      <c r="I38" s="89"/>
      <c r="J38" s="78" t="s">
        <v>131</v>
      </c>
      <c r="K38" s="77"/>
      <c r="L38" s="77" t="s">
        <v>132</v>
      </c>
      <c r="M38" s="79"/>
      <c r="N38" s="77" t="s">
        <v>133</v>
      </c>
    </row>
    <row r="39" ht="18" customHeight="1" spans="1:14">
      <c r="A39" s="84"/>
      <c r="B39" s="94"/>
      <c r="C39" s="85"/>
      <c r="D39" s="74" t="s">
        <v>135</v>
      </c>
      <c r="E39" s="94"/>
      <c r="F39" s="87"/>
      <c r="G39" s="47"/>
      <c r="H39" s="77" t="s">
        <v>130</v>
      </c>
      <c r="I39" s="89"/>
      <c r="J39" s="78" t="s">
        <v>131</v>
      </c>
      <c r="K39" s="77"/>
      <c r="L39" s="77" t="s">
        <v>132</v>
      </c>
      <c r="M39" s="79"/>
      <c r="N39" s="77" t="s">
        <v>133</v>
      </c>
    </row>
    <row r="40" ht="18" customHeight="1" spans="1:14">
      <c r="A40" s="72">
        <v>8</v>
      </c>
      <c r="B40" s="92" t="s">
        <v>145</v>
      </c>
      <c r="C40" s="73" t="s">
        <v>142</v>
      </c>
      <c r="D40" s="74" t="s">
        <v>128</v>
      </c>
      <c r="E40" s="92"/>
      <c r="F40" s="76" t="s">
        <v>129</v>
      </c>
      <c r="G40" s="47"/>
      <c r="H40" s="77" t="s">
        <v>130</v>
      </c>
      <c r="I40" s="89"/>
      <c r="J40" s="78" t="s">
        <v>131</v>
      </c>
      <c r="K40" s="77"/>
      <c r="L40" s="77" t="s">
        <v>132</v>
      </c>
      <c r="M40" s="79"/>
      <c r="N40" s="77" t="s">
        <v>133</v>
      </c>
    </row>
    <row r="41" ht="18" customHeight="1" spans="1:14">
      <c r="A41" s="80"/>
      <c r="B41" s="93"/>
      <c r="C41" s="81"/>
      <c r="D41" s="74" t="s">
        <v>134</v>
      </c>
      <c r="E41" s="93"/>
      <c r="F41" s="83"/>
      <c r="G41" s="47"/>
      <c r="H41" s="77" t="s">
        <v>130</v>
      </c>
      <c r="I41" s="89"/>
      <c r="J41" s="78" t="s">
        <v>131</v>
      </c>
      <c r="K41" s="77"/>
      <c r="L41" s="77" t="s">
        <v>132</v>
      </c>
      <c r="M41" s="79"/>
      <c r="N41" s="77" t="s">
        <v>133</v>
      </c>
    </row>
    <row r="42" ht="18" customHeight="1" spans="1:14">
      <c r="A42" s="84"/>
      <c r="B42" s="94"/>
      <c r="C42" s="85"/>
      <c r="D42" s="74" t="s">
        <v>135</v>
      </c>
      <c r="E42" s="94"/>
      <c r="F42" s="87"/>
      <c r="G42" s="47"/>
      <c r="H42" s="77" t="s">
        <v>130</v>
      </c>
      <c r="I42" s="89"/>
      <c r="J42" s="78" t="s">
        <v>131</v>
      </c>
      <c r="K42" s="77"/>
      <c r="L42" s="77" t="s">
        <v>132</v>
      </c>
      <c r="M42" s="79"/>
      <c r="N42" s="77" t="s">
        <v>133</v>
      </c>
    </row>
    <row r="43" ht="18" customHeight="1" spans="1:14">
      <c r="A43" s="72">
        <v>9</v>
      </c>
      <c r="B43" s="92" t="s">
        <v>146</v>
      </c>
      <c r="C43" s="73" t="s">
        <v>147</v>
      </c>
      <c r="D43" s="74" t="s">
        <v>128</v>
      </c>
      <c r="E43" s="92"/>
      <c r="F43" s="76" t="s">
        <v>129</v>
      </c>
      <c r="G43" s="47"/>
      <c r="H43" s="77" t="s">
        <v>130</v>
      </c>
      <c r="I43" s="89"/>
      <c r="J43" s="78" t="s">
        <v>131</v>
      </c>
      <c r="K43" s="77"/>
      <c r="L43" s="77" t="s">
        <v>132</v>
      </c>
      <c r="M43" s="79"/>
      <c r="N43" s="77" t="s">
        <v>133</v>
      </c>
    </row>
    <row r="44" ht="18" customHeight="1" spans="1:14">
      <c r="A44" s="80"/>
      <c r="B44" s="93"/>
      <c r="C44" s="81"/>
      <c r="D44" s="74" t="s">
        <v>134</v>
      </c>
      <c r="E44" s="93"/>
      <c r="F44" s="83"/>
      <c r="G44" s="47"/>
      <c r="H44" s="77" t="s">
        <v>130</v>
      </c>
      <c r="I44" s="89"/>
      <c r="J44" s="78" t="s">
        <v>131</v>
      </c>
      <c r="K44" s="77"/>
      <c r="L44" s="77" t="s">
        <v>132</v>
      </c>
      <c r="M44" s="79"/>
      <c r="N44" s="77" t="s">
        <v>133</v>
      </c>
    </row>
    <row r="45" ht="18" customHeight="1" spans="1:14">
      <c r="A45" s="84"/>
      <c r="B45" s="94"/>
      <c r="C45" s="85"/>
      <c r="D45" s="74" t="s">
        <v>135</v>
      </c>
      <c r="E45" s="94"/>
      <c r="F45" s="87"/>
      <c r="G45" s="47"/>
      <c r="H45" s="77" t="s">
        <v>130</v>
      </c>
      <c r="I45" s="89"/>
      <c r="J45" s="78" t="s">
        <v>131</v>
      </c>
      <c r="K45" s="77"/>
      <c r="L45" s="77" t="s">
        <v>132</v>
      </c>
      <c r="M45" s="79"/>
      <c r="N45" s="77" t="s">
        <v>133</v>
      </c>
    </row>
    <row r="46" ht="18" customHeight="1" spans="1:14">
      <c r="A46" s="72">
        <v>10</v>
      </c>
      <c r="B46" s="92" t="s">
        <v>148</v>
      </c>
      <c r="C46" s="73" t="s">
        <v>147</v>
      </c>
      <c r="D46" s="74" t="s">
        <v>128</v>
      </c>
      <c r="E46" s="92"/>
      <c r="F46" s="76" t="s">
        <v>129</v>
      </c>
      <c r="G46" s="47"/>
      <c r="H46" s="77" t="s">
        <v>130</v>
      </c>
      <c r="I46" s="89"/>
      <c r="J46" s="78" t="s">
        <v>131</v>
      </c>
      <c r="K46" s="77"/>
      <c r="L46" s="77" t="s">
        <v>132</v>
      </c>
      <c r="M46" s="79"/>
      <c r="N46" s="77" t="s">
        <v>133</v>
      </c>
    </row>
    <row r="47" ht="18" customHeight="1" spans="1:14">
      <c r="A47" s="80"/>
      <c r="B47" s="93"/>
      <c r="C47" s="81"/>
      <c r="D47" s="74" t="s">
        <v>134</v>
      </c>
      <c r="E47" s="93"/>
      <c r="F47" s="83"/>
      <c r="G47" s="47"/>
      <c r="H47" s="77" t="s">
        <v>130</v>
      </c>
      <c r="I47" s="89"/>
      <c r="J47" s="78" t="s">
        <v>131</v>
      </c>
      <c r="K47" s="77"/>
      <c r="L47" s="77" t="s">
        <v>132</v>
      </c>
      <c r="M47" s="79"/>
      <c r="N47" s="77" t="s">
        <v>133</v>
      </c>
    </row>
    <row r="48" ht="18" customHeight="1" spans="1:14">
      <c r="A48" s="84"/>
      <c r="B48" s="94"/>
      <c r="C48" s="85"/>
      <c r="D48" s="74" t="s">
        <v>135</v>
      </c>
      <c r="E48" s="94"/>
      <c r="F48" s="87"/>
      <c r="G48" s="47"/>
      <c r="H48" s="77" t="s">
        <v>130</v>
      </c>
      <c r="I48" s="89"/>
      <c r="J48" s="78" t="s">
        <v>131</v>
      </c>
      <c r="K48" s="77"/>
      <c r="L48" s="77" t="s">
        <v>132</v>
      </c>
      <c r="M48" s="79"/>
      <c r="N48" s="77" t="s">
        <v>133</v>
      </c>
    </row>
    <row r="49" ht="18" customHeight="1" spans="1:14">
      <c r="A49" s="72">
        <v>11</v>
      </c>
      <c r="B49" s="92" t="s">
        <v>149</v>
      </c>
      <c r="C49" s="73" t="s">
        <v>147</v>
      </c>
      <c r="D49" s="74" t="s">
        <v>128</v>
      </c>
      <c r="E49" s="92"/>
      <c r="F49" s="76" t="s">
        <v>129</v>
      </c>
      <c r="G49" s="47"/>
      <c r="H49" s="77" t="s">
        <v>130</v>
      </c>
      <c r="I49" s="89"/>
      <c r="J49" s="78" t="s">
        <v>131</v>
      </c>
      <c r="K49" s="77"/>
      <c r="L49" s="77" t="s">
        <v>132</v>
      </c>
      <c r="M49" s="79"/>
      <c r="N49" s="77" t="s">
        <v>133</v>
      </c>
    </row>
    <row r="50" ht="18" customHeight="1" spans="1:14">
      <c r="A50" s="80"/>
      <c r="B50" s="93"/>
      <c r="C50" s="81"/>
      <c r="D50" s="74" t="s">
        <v>134</v>
      </c>
      <c r="E50" s="93"/>
      <c r="F50" s="83"/>
      <c r="G50" s="47"/>
      <c r="H50" s="77" t="s">
        <v>130</v>
      </c>
      <c r="I50" s="89"/>
      <c r="J50" s="78" t="s">
        <v>131</v>
      </c>
      <c r="K50" s="77"/>
      <c r="L50" s="77" t="s">
        <v>132</v>
      </c>
      <c r="M50" s="79"/>
      <c r="N50" s="77" t="s">
        <v>133</v>
      </c>
    </row>
    <row r="51" ht="18" customHeight="1" spans="1:14">
      <c r="A51" s="84"/>
      <c r="B51" s="94"/>
      <c r="C51" s="85"/>
      <c r="D51" s="74" t="s">
        <v>135</v>
      </c>
      <c r="E51" s="94"/>
      <c r="F51" s="87"/>
      <c r="G51" s="47"/>
      <c r="H51" s="77" t="s">
        <v>130</v>
      </c>
      <c r="I51" s="89"/>
      <c r="J51" s="78" t="s">
        <v>131</v>
      </c>
      <c r="K51" s="77"/>
      <c r="L51" s="77" t="s">
        <v>132</v>
      </c>
      <c r="M51" s="79"/>
      <c r="N51" s="77" t="s">
        <v>133</v>
      </c>
    </row>
    <row r="52" ht="18" customHeight="1" spans="1:14">
      <c r="A52" s="72">
        <v>12</v>
      </c>
      <c r="B52" s="92" t="s">
        <v>150</v>
      </c>
      <c r="C52" s="73" t="s">
        <v>147</v>
      </c>
      <c r="D52" s="74" t="s">
        <v>128</v>
      </c>
      <c r="E52" s="92"/>
      <c r="F52" s="76" t="s">
        <v>129</v>
      </c>
      <c r="G52" s="47"/>
      <c r="H52" s="77" t="s">
        <v>130</v>
      </c>
      <c r="I52" s="89"/>
      <c r="J52" s="78" t="s">
        <v>131</v>
      </c>
      <c r="K52" s="77"/>
      <c r="L52" s="77" t="s">
        <v>132</v>
      </c>
      <c r="M52" s="79"/>
      <c r="N52" s="77" t="s">
        <v>133</v>
      </c>
    </row>
    <row r="53" ht="18" customHeight="1" spans="1:14">
      <c r="A53" s="80"/>
      <c r="B53" s="93"/>
      <c r="C53" s="81"/>
      <c r="D53" s="74" t="s">
        <v>134</v>
      </c>
      <c r="E53" s="93"/>
      <c r="F53" s="83"/>
      <c r="G53" s="95"/>
      <c r="H53" s="77" t="s">
        <v>130</v>
      </c>
      <c r="I53" s="96"/>
      <c r="J53" s="78" t="s">
        <v>131</v>
      </c>
      <c r="K53" s="77"/>
      <c r="L53" s="77" t="s">
        <v>132</v>
      </c>
      <c r="M53" s="79"/>
      <c r="N53" s="77" t="s">
        <v>133</v>
      </c>
    </row>
    <row r="54" ht="18" customHeight="1" spans="1:14">
      <c r="A54" s="84"/>
      <c r="B54" s="94"/>
      <c r="C54" s="85"/>
      <c r="D54" s="74" t="s">
        <v>135</v>
      </c>
      <c r="E54" s="94"/>
      <c r="F54" s="87"/>
      <c r="G54" s="95"/>
      <c r="H54" s="77" t="s">
        <v>130</v>
      </c>
      <c r="I54" s="96"/>
      <c r="J54" s="78" t="s">
        <v>131</v>
      </c>
      <c r="K54" s="77"/>
      <c r="L54" s="77" t="s">
        <v>132</v>
      </c>
      <c r="M54" s="79"/>
      <c r="N54" s="77" t="s">
        <v>133</v>
      </c>
    </row>
    <row r="55" ht="18" customHeight="1" spans="1:14">
      <c r="A55" s="97" t="s">
        <v>151</v>
      </c>
      <c r="B55" s="98"/>
      <c r="C55" s="98"/>
      <c r="D55" s="98"/>
      <c r="E55" s="98"/>
      <c r="F55" s="98"/>
      <c r="G55" s="98"/>
      <c r="H55" s="98"/>
      <c r="I55" s="99"/>
      <c r="J55" s="99"/>
      <c r="K55" s="98"/>
      <c r="L55" s="98"/>
      <c r="M55" s="98"/>
      <c r="N55" s="100"/>
    </row>
    <row r="56" ht="18" customHeight="1" spans="1:14">
      <c r="A56" s="79">
        <v>13</v>
      </c>
      <c r="B56" s="47" t="s">
        <v>152</v>
      </c>
      <c r="C56" s="40" t="s">
        <v>139</v>
      </c>
      <c r="D56" s="74" t="s">
        <v>128</v>
      </c>
      <c r="E56" s="92"/>
      <c r="F56" s="76" t="s">
        <v>129</v>
      </c>
      <c r="G56" s="79"/>
      <c r="H56" s="77" t="s">
        <v>130</v>
      </c>
      <c r="I56" s="101"/>
      <c r="J56" s="78" t="s">
        <v>131</v>
      </c>
      <c r="K56" s="77"/>
      <c r="L56" s="77" t="s">
        <v>132</v>
      </c>
      <c r="M56" s="79"/>
      <c r="N56" s="77" t="s">
        <v>133</v>
      </c>
    </row>
    <row r="57" ht="18" customHeight="1" spans="1:14">
      <c r="A57" s="79"/>
      <c r="B57" s="47"/>
      <c r="C57" s="40"/>
      <c r="D57" s="74" t="s">
        <v>134</v>
      </c>
      <c r="E57" s="93"/>
      <c r="F57" s="83"/>
      <c r="G57" s="79"/>
      <c r="H57" s="77" t="s">
        <v>130</v>
      </c>
      <c r="I57" s="101"/>
      <c r="J57" s="78" t="s">
        <v>131</v>
      </c>
      <c r="K57" s="77"/>
      <c r="L57" s="77" t="s">
        <v>132</v>
      </c>
      <c r="M57" s="79"/>
      <c r="N57" s="77" t="s">
        <v>133</v>
      </c>
    </row>
    <row r="58" ht="18" customHeight="1" spans="1:14">
      <c r="A58" s="79"/>
      <c r="B58" s="47"/>
      <c r="C58" s="40"/>
      <c r="D58" s="74" t="s">
        <v>135</v>
      </c>
      <c r="E58" s="94"/>
      <c r="F58" s="87"/>
      <c r="G58" s="79"/>
      <c r="H58" s="77" t="s">
        <v>130</v>
      </c>
      <c r="I58" s="101"/>
      <c r="J58" s="78" t="s">
        <v>131</v>
      </c>
      <c r="K58" s="77"/>
      <c r="L58" s="77" t="s">
        <v>132</v>
      </c>
      <c r="M58" s="79"/>
      <c r="N58" s="77" t="s">
        <v>133</v>
      </c>
    </row>
    <row r="59" ht="18" customHeight="1" spans="1:14">
      <c r="A59" s="75">
        <v>14</v>
      </c>
      <c r="B59" s="73" t="s">
        <v>153</v>
      </c>
      <c r="C59" s="73" t="s">
        <v>154</v>
      </c>
      <c r="D59" s="74" t="s">
        <v>128</v>
      </c>
      <c r="E59" s="75"/>
      <c r="F59" s="76" t="s">
        <v>129</v>
      </c>
      <c r="G59" s="79"/>
      <c r="H59" s="77" t="s">
        <v>130</v>
      </c>
      <c r="I59" s="101"/>
      <c r="J59" s="78" t="s">
        <v>131</v>
      </c>
      <c r="K59" s="77"/>
      <c r="L59" s="77" t="s">
        <v>132</v>
      </c>
      <c r="M59" s="79"/>
      <c r="N59" s="77" t="s">
        <v>133</v>
      </c>
    </row>
    <row r="60" ht="18" customHeight="1" spans="1:14">
      <c r="A60" s="82"/>
      <c r="B60" s="81"/>
      <c r="C60" s="81"/>
      <c r="D60" s="74" t="s">
        <v>134</v>
      </c>
      <c r="E60" s="82"/>
      <c r="F60" s="83"/>
      <c r="G60" s="79"/>
      <c r="H60" s="77" t="s">
        <v>130</v>
      </c>
      <c r="I60" s="101"/>
      <c r="J60" s="78" t="s">
        <v>131</v>
      </c>
      <c r="K60" s="77"/>
      <c r="L60" s="77" t="s">
        <v>132</v>
      </c>
      <c r="M60" s="79"/>
      <c r="N60" s="77" t="s">
        <v>133</v>
      </c>
    </row>
    <row r="61" ht="18" customHeight="1" spans="1:14">
      <c r="A61" s="82"/>
      <c r="B61" s="81"/>
      <c r="C61" s="85"/>
      <c r="D61" s="74" t="s">
        <v>135</v>
      </c>
      <c r="E61" s="86"/>
      <c r="F61" s="87"/>
      <c r="G61" s="79"/>
      <c r="H61" s="77" t="s">
        <v>130</v>
      </c>
      <c r="I61" s="101"/>
      <c r="J61" s="78" t="s">
        <v>131</v>
      </c>
      <c r="K61" s="77"/>
      <c r="L61" s="77" t="s">
        <v>132</v>
      </c>
      <c r="M61" s="79"/>
      <c r="N61" s="77" t="s">
        <v>133</v>
      </c>
    </row>
    <row r="62" ht="18" customHeight="1" spans="1:14">
      <c r="A62" s="82"/>
      <c r="B62" s="81"/>
      <c r="C62" s="73" t="s">
        <v>155</v>
      </c>
      <c r="D62" s="74" t="s">
        <v>128</v>
      </c>
      <c r="E62" s="75"/>
      <c r="F62" s="76" t="s">
        <v>129</v>
      </c>
      <c r="G62" s="79"/>
      <c r="H62" s="77" t="s">
        <v>130</v>
      </c>
      <c r="I62" s="101"/>
      <c r="J62" s="78" t="s">
        <v>131</v>
      </c>
      <c r="K62" s="77"/>
      <c r="L62" s="77" t="s">
        <v>132</v>
      </c>
      <c r="M62" s="79"/>
      <c r="N62" s="77" t="s">
        <v>133</v>
      </c>
    </row>
    <row r="63" ht="18" customHeight="1" spans="1:14">
      <c r="A63" s="82"/>
      <c r="B63" s="81"/>
      <c r="C63" s="81"/>
      <c r="D63" s="74" t="s">
        <v>134</v>
      </c>
      <c r="E63" s="82"/>
      <c r="F63" s="83"/>
      <c r="G63" s="47"/>
      <c r="H63" s="77" t="s">
        <v>130</v>
      </c>
      <c r="I63" s="89"/>
      <c r="J63" s="78" t="s">
        <v>131</v>
      </c>
      <c r="K63" s="77"/>
      <c r="L63" s="77" t="s">
        <v>132</v>
      </c>
      <c r="M63" s="79"/>
      <c r="N63" s="77" t="s">
        <v>133</v>
      </c>
    </row>
    <row r="64" ht="18" customHeight="1" spans="1:14">
      <c r="A64" s="86"/>
      <c r="B64" s="85"/>
      <c r="C64" s="85"/>
      <c r="D64" s="74" t="s">
        <v>135</v>
      </c>
      <c r="E64" s="86"/>
      <c r="F64" s="87"/>
      <c r="G64" s="47"/>
      <c r="H64" s="77" t="s">
        <v>130</v>
      </c>
      <c r="I64" s="89"/>
      <c r="J64" s="78" t="s">
        <v>131</v>
      </c>
      <c r="K64" s="77"/>
      <c r="L64" s="77" t="s">
        <v>132</v>
      </c>
      <c r="M64" s="79"/>
      <c r="N64" s="77" t="s">
        <v>133</v>
      </c>
    </row>
    <row r="65" ht="18" customHeight="1" spans="1:14">
      <c r="A65" s="75">
        <v>15</v>
      </c>
      <c r="B65" s="92" t="s">
        <v>156</v>
      </c>
      <c r="C65" s="73" t="s">
        <v>142</v>
      </c>
      <c r="D65" s="74" t="s">
        <v>128</v>
      </c>
      <c r="E65" s="92"/>
      <c r="F65" s="76" t="s">
        <v>129</v>
      </c>
      <c r="G65" s="47"/>
      <c r="H65" s="77" t="s">
        <v>130</v>
      </c>
      <c r="I65" s="89"/>
      <c r="J65" s="78" t="s">
        <v>131</v>
      </c>
      <c r="K65" s="77"/>
      <c r="L65" s="77" t="s">
        <v>132</v>
      </c>
      <c r="M65" s="79"/>
      <c r="N65" s="77" t="s">
        <v>133</v>
      </c>
    </row>
    <row r="66" ht="18" customHeight="1" spans="1:14">
      <c r="A66" s="82"/>
      <c r="B66" s="93"/>
      <c r="C66" s="81"/>
      <c r="D66" s="74" t="s">
        <v>134</v>
      </c>
      <c r="E66" s="93"/>
      <c r="F66" s="83"/>
      <c r="G66" s="79"/>
      <c r="H66" s="77" t="s">
        <v>130</v>
      </c>
      <c r="I66" s="101"/>
      <c r="J66" s="78" t="s">
        <v>131</v>
      </c>
      <c r="K66" s="77"/>
      <c r="L66" s="77" t="s">
        <v>132</v>
      </c>
      <c r="M66" s="79"/>
      <c r="N66" s="77" t="s">
        <v>133</v>
      </c>
    </row>
    <row r="67" ht="18" customHeight="1" spans="1:14">
      <c r="A67" s="86"/>
      <c r="B67" s="94"/>
      <c r="C67" s="85"/>
      <c r="D67" s="74" t="s">
        <v>135</v>
      </c>
      <c r="E67" s="94"/>
      <c r="F67" s="87"/>
      <c r="G67" s="79"/>
      <c r="H67" s="77" t="s">
        <v>130</v>
      </c>
      <c r="I67" s="101"/>
      <c r="J67" s="78" t="s">
        <v>131</v>
      </c>
      <c r="K67" s="77"/>
      <c r="L67" s="77" t="s">
        <v>132</v>
      </c>
      <c r="M67" s="79"/>
      <c r="N67" s="77" t="s">
        <v>133</v>
      </c>
    </row>
    <row r="68" ht="18" customHeight="1" spans="1:14">
      <c r="A68" s="75">
        <v>16</v>
      </c>
      <c r="B68" s="73" t="s">
        <v>157</v>
      </c>
      <c r="C68" s="73" t="s">
        <v>141</v>
      </c>
      <c r="D68" s="74" t="s">
        <v>128</v>
      </c>
      <c r="E68" s="92"/>
      <c r="F68" s="76" t="s">
        <v>129</v>
      </c>
      <c r="G68" s="79"/>
      <c r="H68" s="77" t="s">
        <v>130</v>
      </c>
      <c r="I68" s="101"/>
      <c r="J68" s="78" t="s">
        <v>131</v>
      </c>
      <c r="K68" s="77"/>
      <c r="L68" s="77" t="s">
        <v>132</v>
      </c>
      <c r="M68" s="79"/>
      <c r="N68" s="77" t="s">
        <v>133</v>
      </c>
    </row>
    <row r="69" ht="18" customHeight="1" spans="1:14">
      <c r="A69" s="82"/>
      <c r="B69" s="81"/>
      <c r="C69" s="81"/>
      <c r="D69" s="74" t="s">
        <v>134</v>
      </c>
      <c r="E69" s="93"/>
      <c r="F69" s="83"/>
      <c r="G69" s="79"/>
      <c r="H69" s="77" t="s">
        <v>130</v>
      </c>
      <c r="I69" s="101"/>
      <c r="J69" s="78" t="s">
        <v>131</v>
      </c>
      <c r="K69" s="77"/>
      <c r="L69" s="77" t="s">
        <v>132</v>
      </c>
      <c r="M69" s="79"/>
      <c r="N69" s="77" t="s">
        <v>133</v>
      </c>
    </row>
    <row r="70" ht="18" customHeight="1" spans="1:14">
      <c r="A70" s="82"/>
      <c r="B70" s="81"/>
      <c r="C70" s="85"/>
      <c r="D70" s="74" t="s">
        <v>135</v>
      </c>
      <c r="E70" s="94"/>
      <c r="F70" s="87"/>
      <c r="G70" s="79"/>
      <c r="H70" s="77" t="s">
        <v>130</v>
      </c>
      <c r="I70" s="101"/>
      <c r="J70" s="78" t="s">
        <v>131</v>
      </c>
      <c r="K70" s="77"/>
      <c r="L70" s="77" t="s">
        <v>132</v>
      </c>
      <c r="M70" s="79"/>
      <c r="N70" s="77" t="s">
        <v>133</v>
      </c>
    </row>
    <row r="71" ht="18" customHeight="1" spans="1:14">
      <c r="A71" s="82"/>
      <c r="B71" s="81"/>
      <c r="C71" s="73" t="s">
        <v>142</v>
      </c>
      <c r="D71" s="74" t="s">
        <v>128</v>
      </c>
      <c r="E71" s="92"/>
      <c r="F71" s="76" t="s">
        <v>129</v>
      </c>
      <c r="G71" s="79"/>
      <c r="H71" s="77" t="s">
        <v>130</v>
      </c>
      <c r="I71" s="101"/>
      <c r="J71" s="78" t="s">
        <v>131</v>
      </c>
      <c r="K71" s="77"/>
      <c r="L71" s="77" t="s">
        <v>132</v>
      </c>
      <c r="M71" s="79"/>
      <c r="N71" s="77" t="s">
        <v>133</v>
      </c>
    </row>
    <row r="72" ht="18" customHeight="1" spans="1:14">
      <c r="A72" s="82"/>
      <c r="B72" s="81"/>
      <c r="C72" s="81"/>
      <c r="D72" s="74" t="s">
        <v>134</v>
      </c>
      <c r="E72" s="93"/>
      <c r="F72" s="83"/>
      <c r="G72" s="79"/>
      <c r="H72" s="77" t="s">
        <v>130</v>
      </c>
      <c r="I72" s="101"/>
      <c r="J72" s="78" t="s">
        <v>131</v>
      </c>
      <c r="K72" s="77"/>
      <c r="L72" s="77" t="s">
        <v>132</v>
      </c>
      <c r="M72" s="79"/>
      <c r="N72" s="77" t="s">
        <v>133</v>
      </c>
    </row>
    <row r="73" ht="18" customHeight="1" spans="1:14">
      <c r="A73" s="86"/>
      <c r="B73" s="85"/>
      <c r="C73" s="85"/>
      <c r="D73" s="74" t="s">
        <v>135</v>
      </c>
      <c r="E73" s="94"/>
      <c r="F73" s="87"/>
      <c r="G73" s="79"/>
      <c r="H73" s="77" t="s">
        <v>130</v>
      </c>
      <c r="I73" s="101"/>
      <c r="J73" s="78" t="s">
        <v>131</v>
      </c>
      <c r="K73" s="77"/>
      <c r="L73" s="77" t="s">
        <v>132</v>
      </c>
      <c r="M73" s="79"/>
      <c r="N73" s="77" t="s">
        <v>133</v>
      </c>
    </row>
    <row r="74" ht="18" customHeight="1" spans="1:14">
      <c r="A74" s="75">
        <v>17</v>
      </c>
      <c r="B74" s="73" t="s">
        <v>158</v>
      </c>
      <c r="C74" s="92" t="s">
        <v>141</v>
      </c>
      <c r="D74" s="74" t="s">
        <v>128</v>
      </c>
      <c r="E74" s="75"/>
      <c r="F74" s="76" t="s">
        <v>129</v>
      </c>
      <c r="G74" s="79"/>
      <c r="H74" s="77" t="s">
        <v>130</v>
      </c>
      <c r="I74" s="101"/>
      <c r="J74" s="78" t="s">
        <v>131</v>
      </c>
      <c r="K74" s="77"/>
      <c r="L74" s="77" t="s">
        <v>132</v>
      </c>
      <c r="M74" s="79"/>
      <c r="N74" s="77" t="s">
        <v>133</v>
      </c>
    </row>
    <row r="75" ht="18" customHeight="1" spans="1:14">
      <c r="A75" s="82"/>
      <c r="B75" s="81"/>
      <c r="C75" s="93"/>
      <c r="D75" s="74" t="s">
        <v>134</v>
      </c>
      <c r="E75" s="82"/>
      <c r="F75" s="83"/>
      <c r="G75" s="79"/>
      <c r="H75" s="77" t="s">
        <v>130</v>
      </c>
      <c r="I75" s="101"/>
      <c r="J75" s="78" t="s">
        <v>131</v>
      </c>
      <c r="K75" s="77"/>
      <c r="L75" s="77" t="s">
        <v>132</v>
      </c>
      <c r="M75" s="79"/>
      <c r="N75" s="77" t="s">
        <v>133</v>
      </c>
    </row>
    <row r="76" ht="18" customHeight="1" spans="1:14">
      <c r="A76" s="82"/>
      <c r="B76" s="81"/>
      <c r="C76" s="94"/>
      <c r="D76" s="74" t="s">
        <v>135</v>
      </c>
      <c r="E76" s="86"/>
      <c r="F76" s="87"/>
      <c r="G76" s="79"/>
      <c r="H76" s="77" t="s">
        <v>130</v>
      </c>
      <c r="I76" s="101"/>
      <c r="J76" s="78" t="s">
        <v>131</v>
      </c>
      <c r="K76" s="77"/>
      <c r="L76" s="77" t="s">
        <v>132</v>
      </c>
      <c r="M76" s="79"/>
      <c r="N76" s="77" t="s">
        <v>133</v>
      </c>
    </row>
    <row r="77" ht="18" customHeight="1" spans="1:14">
      <c r="A77" s="82"/>
      <c r="B77" s="81"/>
      <c r="C77" s="92" t="s">
        <v>142</v>
      </c>
      <c r="D77" s="74" t="s">
        <v>128</v>
      </c>
      <c r="E77" s="75"/>
      <c r="F77" s="76" t="s">
        <v>129</v>
      </c>
      <c r="G77" s="79"/>
      <c r="H77" s="77" t="s">
        <v>130</v>
      </c>
      <c r="I77" s="101"/>
      <c r="J77" s="78" t="s">
        <v>131</v>
      </c>
      <c r="K77" s="77"/>
      <c r="L77" s="77" t="s">
        <v>132</v>
      </c>
      <c r="M77" s="79"/>
      <c r="N77" s="77" t="s">
        <v>133</v>
      </c>
    </row>
    <row r="78" ht="18" customHeight="1" spans="1:14">
      <c r="A78" s="82"/>
      <c r="B78" s="81"/>
      <c r="C78" s="93"/>
      <c r="D78" s="74" t="s">
        <v>134</v>
      </c>
      <c r="E78" s="82"/>
      <c r="F78" s="83"/>
      <c r="G78" s="79"/>
      <c r="H78" s="77" t="s">
        <v>130</v>
      </c>
      <c r="I78" s="101"/>
      <c r="J78" s="78" t="s">
        <v>131</v>
      </c>
      <c r="K78" s="77"/>
      <c r="L78" s="77" t="s">
        <v>132</v>
      </c>
      <c r="M78" s="79"/>
      <c r="N78" s="77" t="s">
        <v>133</v>
      </c>
    </row>
    <row r="79" ht="18" customHeight="1" spans="1:14">
      <c r="A79" s="86"/>
      <c r="B79" s="85"/>
      <c r="C79" s="94"/>
      <c r="D79" s="74" t="s">
        <v>135</v>
      </c>
      <c r="E79" s="86"/>
      <c r="F79" s="87"/>
      <c r="G79" s="79"/>
      <c r="H79" s="77" t="s">
        <v>130</v>
      </c>
      <c r="I79" s="101"/>
      <c r="J79" s="78" t="s">
        <v>131</v>
      </c>
      <c r="K79" s="77"/>
      <c r="L79" s="77" t="s">
        <v>132</v>
      </c>
      <c r="M79" s="79"/>
      <c r="N79" s="77" t="s">
        <v>133</v>
      </c>
    </row>
    <row r="80" ht="18" customHeight="1" spans="1:14">
      <c r="A80" s="75">
        <v>18</v>
      </c>
      <c r="B80" s="73" t="s">
        <v>159</v>
      </c>
      <c r="C80" s="92" t="s">
        <v>142</v>
      </c>
      <c r="D80" s="74" t="s">
        <v>128</v>
      </c>
      <c r="E80" s="75"/>
      <c r="F80" s="76" t="s">
        <v>129</v>
      </c>
      <c r="G80" s="79"/>
      <c r="H80" s="77" t="s">
        <v>130</v>
      </c>
      <c r="I80" s="101"/>
      <c r="J80" s="78" t="s">
        <v>131</v>
      </c>
      <c r="K80" s="77"/>
      <c r="L80" s="77" t="s">
        <v>132</v>
      </c>
      <c r="M80" s="79"/>
      <c r="N80" s="77" t="s">
        <v>133</v>
      </c>
    </row>
    <row r="81" ht="18" customHeight="1" spans="1:14">
      <c r="A81" s="82"/>
      <c r="B81" s="81"/>
      <c r="C81" s="93"/>
      <c r="D81" s="74" t="s">
        <v>134</v>
      </c>
      <c r="E81" s="82"/>
      <c r="F81" s="83"/>
      <c r="G81" s="79"/>
      <c r="H81" s="77" t="s">
        <v>130</v>
      </c>
      <c r="I81" s="101"/>
      <c r="J81" s="78" t="s">
        <v>131</v>
      </c>
      <c r="K81" s="77"/>
      <c r="L81" s="77" t="s">
        <v>132</v>
      </c>
      <c r="M81" s="79"/>
      <c r="N81" s="77" t="s">
        <v>133</v>
      </c>
    </row>
    <row r="82" ht="18" customHeight="1" spans="1:14">
      <c r="A82" s="82"/>
      <c r="B82" s="81"/>
      <c r="C82" s="94"/>
      <c r="D82" s="74" t="s">
        <v>135</v>
      </c>
      <c r="E82" s="86"/>
      <c r="F82" s="87"/>
      <c r="G82" s="79"/>
      <c r="H82" s="77" t="s">
        <v>130</v>
      </c>
      <c r="I82" s="101"/>
      <c r="J82" s="78" t="s">
        <v>131</v>
      </c>
      <c r="K82" s="77"/>
      <c r="L82" s="77" t="s">
        <v>132</v>
      </c>
      <c r="M82" s="79"/>
      <c r="N82" s="77" t="s">
        <v>133</v>
      </c>
    </row>
    <row r="83" ht="18" customHeight="1" spans="1:14">
      <c r="A83" s="82"/>
      <c r="B83" s="81"/>
      <c r="C83" s="92" t="s">
        <v>141</v>
      </c>
      <c r="D83" s="74" t="s">
        <v>128</v>
      </c>
      <c r="E83" s="75"/>
      <c r="F83" s="76" t="s">
        <v>129</v>
      </c>
      <c r="G83" s="79"/>
      <c r="H83" s="77" t="s">
        <v>130</v>
      </c>
      <c r="I83" s="101"/>
      <c r="J83" s="78" t="s">
        <v>131</v>
      </c>
      <c r="K83" s="77"/>
      <c r="L83" s="77" t="s">
        <v>132</v>
      </c>
      <c r="M83" s="79"/>
      <c r="N83" s="77" t="s">
        <v>133</v>
      </c>
    </row>
    <row r="84" ht="18" customHeight="1" spans="1:14">
      <c r="A84" s="82"/>
      <c r="B84" s="81"/>
      <c r="C84" s="93"/>
      <c r="D84" s="74" t="s">
        <v>134</v>
      </c>
      <c r="E84" s="82"/>
      <c r="F84" s="83"/>
      <c r="G84" s="79"/>
      <c r="H84" s="77" t="s">
        <v>130</v>
      </c>
      <c r="I84" s="101"/>
      <c r="J84" s="78" t="s">
        <v>131</v>
      </c>
      <c r="K84" s="77"/>
      <c r="L84" s="77" t="s">
        <v>132</v>
      </c>
      <c r="M84" s="79"/>
      <c r="N84" s="77" t="s">
        <v>133</v>
      </c>
    </row>
    <row r="85" ht="18" customHeight="1" spans="1:14">
      <c r="A85" s="86"/>
      <c r="B85" s="85"/>
      <c r="C85" s="94"/>
      <c r="D85" s="74" t="s">
        <v>135</v>
      </c>
      <c r="E85" s="86"/>
      <c r="F85" s="87"/>
      <c r="G85" s="79"/>
      <c r="H85" s="77" t="s">
        <v>130</v>
      </c>
      <c r="I85" s="101"/>
      <c r="J85" s="78" t="s">
        <v>131</v>
      </c>
      <c r="K85" s="77"/>
      <c r="L85" s="77" t="s">
        <v>132</v>
      </c>
      <c r="M85" s="79"/>
      <c r="N85" s="77" t="s">
        <v>133</v>
      </c>
    </row>
    <row r="86" ht="18" customHeight="1" spans="1:14">
      <c r="A86" s="75">
        <v>19</v>
      </c>
      <c r="B86" s="73" t="s">
        <v>160</v>
      </c>
      <c r="C86" s="73" t="s">
        <v>161</v>
      </c>
      <c r="D86" s="74" t="s">
        <v>128</v>
      </c>
      <c r="E86" s="92"/>
      <c r="F86" s="76" t="s">
        <v>129</v>
      </c>
      <c r="G86" s="79"/>
      <c r="H86" s="77" t="s">
        <v>130</v>
      </c>
      <c r="I86" s="101"/>
      <c r="J86" s="78" t="s">
        <v>131</v>
      </c>
      <c r="K86" s="77"/>
      <c r="L86" s="77" t="s">
        <v>132</v>
      </c>
      <c r="M86" s="79"/>
      <c r="N86" s="77" t="s">
        <v>133</v>
      </c>
    </row>
    <row r="87" ht="18" customHeight="1" spans="1:14">
      <c r="A87" s="82"/>
      <c r="B87" s="81"/>
      <c r="C87" s="81"/>
      <c r="D87" s="74" t="s">
        <v>134</v>
      </c>
      <c r="E87" s="93"/>
      <c r="F87" s="83"/>
      <c r="G87" s="79"/>
      <c r="H87" s="77" t="s">
        <v>130</v>
      </c>
      <c r="I87" s="101"/>
      <c r="J87" s="78" t="s">
        <v>131</v>
      </c>
      <c r="K87" s="77"/>
      <c r="L87" s="77" t="s">
        <v>132</v>
      </c>
      <c r="M87" s="79"/>
      <c r="N87" s="77" t="s">
        <v>133</v>
      </c>
    </row>
    <row r="88" ht="18" customHeight="1" spans="1:14">
      <c r="A88" s="82"/>
      <c r="B88" s="81"/>
      <c r="C88" s="85"/>
      <c r="D88" s="74" t="s">
        <v>135</v>
      </c>
      <c r="E88" s="94"/>
      <c r="F88" s="87"/>
      <c r="G88" s="79"/>
      <c r="H88" s="77" t="s">
        <v>130</v>
      </c>
      <c r="I88" s="101"/>
      <c r="J88" s="78" t="s">
        <v>131</v>
      </c>
      <c r="K88" s="77"/>
      <c r="L88" s="77" t="s">
        <v>132</v>
      </c>
      <c r="M88" s="79"/>
      <c r="N88" s="77" t="s">
        <v>133</v>
      </c>
    </row>
    <row r="89" ht="18" customHeight="1" spans="1:14">
      <c r="A89" s="82"/>
      <c r="B89" s="81"/>
      <c r="C89" s="92" t="s">
        <v>142</v>
      </c>
      <c r="D89" s="74" t="s">
        <v>128</v>
      </c>
      <c r="E89" s="92"/>
      <c r="F89" s="76" t="s">
        <v>129</v>
      </c>
      <c r="G89" s="79"/>
      <c r="H89" s="77" t="s">
        <v>130</v>
      </c>
      <c r="I89" s="101"/>
      <c r="J89" s="78" t="s">
        <v>131</v>
      </c>
      <c r="K89" s="77"/>
      <c r="L89" s="77" t="s">
        <v>132</v>
      </c>
      <c r="M89" s="79"/>
      <c r="N89" s="77" t="s">
        <v>133</v>
      </c>
    </row>
    <row r="90" ht="18" customHeight="1" spans="1:14">
      <c r="A90" s="82"/>
      <c r="B90" s="81"/>
      <c r="C90" s="93"/>
      <c r="D90" s="74" t="s">
        <v>134</v>
      </c>
      <c r="E90" s="93"/>
      <c r="F90" s="83"/>
      <c r="G90" s="79"/>
      <c r="H90" s="77" t="s">
        <v>130</v>
      </c>
      <c r="I90" s="101"/>
      <c r="J90" s="78" t="s">
        <v>131</v>
      </c>
      <c r="K90" s="77"/>
      <c r="L90" s="77" t="s">
        <v>132</v>
      </c>
      <c r="M90" s="79"/>
      <c r="N90" s="77" t="s">
        <v>133</v>
      </c>
    </row>
    <row r="91" ht="18" customHeight="1" spans="1:14">
      <c r="A91" s="82"/>
      <c r="B91" s="81"/>
      <c r="C91" s="94"/>
      <c r="D91" s="74" t="s">
        <v>135</v>
      </c>
      <c r="E91" s="94"/>
      <c r="F91" s="87"/>
      <c r="G91" s="79"/>
      <c r="H91" s="77" t="s">
        <v>130</v>
      </c>
      <c r="I91" s="101"/>
      <c r="J91" s="78" t="s">
        <v>131</v>
      </c>
      <c r="K91" s="77"/>
      <c r="L91" s="77" t="s">
        <v>132</v>
      </c>
      <c r="M91" s="79"/>
      <c r="N91" s="77" t="s">
        <v>133</v>
      </c>
    </row>
    <row r="92" ht="18" customHeight="1" spans="1:14">
      <c r="A92" s="82"/>
      <c r="B92" s="81"/>
      <c r="C92" s="73" t="s">
        <v>162</v>
      </c>
      <c r="D92" s="74" t="s">
        <v>128</v>
      </c>
      <c r="E92" s="92"/>
      <c r="F92" s="76" t="s">
        <v>129</v>
      </c>
      <c r="G92" s="79"/>
      <c r="H92" s="77" t="s">
        <v>130</v>
      </c>
      <c r="I92" s="101"/>
      <c r="J92" s="78" t="s">
        <v>131</v>
      </c>
      <c r="K92" s="77"/>
      <c r="L92" s="77" t="s">
        <v>132</v>
      </c>
      <c r="M92" s="79"/>
      <c r="N92" s="77" t="s">
        <v>133</v>
      </c>
    </row>
    <row r="93" ht="18" customHeight="1" spans="1:14">
      <c r="A93" s="82"/>
      <c r="B93" s="81"/>
      <c r="C93" s="81"/>
      <c r="D93" s="74" t="s">
        <v>134</v>
      </c>
      <c r="E93" s="93"/>
      <c r="F93" s="83"/>
      <c r="G93" s="79"/>
      <c r="H93" s="77" t="s">
        <v>130</v>
      </c>
      <c r="I93" s="101"/>
      <c r="J93" s="78" t="s">
        <v>131</v>
      </c>
      <c r="K93" s="77"/>
      <c r="L93" s="77" t="s">
        <v>132</v>
      </c>
      <c r="M93" s="79"/>
      <c r="N93" s="77" t="s">
        <v>133</v>
      </c>
    </row>
    <row r="94" ht="18" customHeight="1" spans="1:14">
      <c r="A94" s="86"/>
      <c r="B94" s="85"/>
      <c r="C94" s="85"/>
      <c r="D94" s="74" t="s">
        <v>135</v>
      </c>
      <c r="E94" s="94"/>
      <c r="F94" s="87"/>
      <c r="G94" s="79"/>
      <c r="H94" s="77" t="s">
        <v>130</v>
      </c>
      <c r="I94" s="101"/>
      <c r="J94" s="78" t="s">
        <v>131</v>
      </c>
      <c r="K94" s="77"/>
      <c r="L94" s="77" t="s">
        <v>132</v>
      </c>
      <c r="M94" s="79"/>
      <c r="N94" s="77" t="s">
        <v>133</v>
      </c>
    </row>
    <row r="95" ht="18" customHeight="1" spans="1:14">
      <c r="A95" s="75">
        <v>20</v>
      </c>
      <c r="B95" s="73" t="s">
        <v>163</v>
      </c>
      <c r="C95" s="92" t="s">
        <v>142</v>
      </c>
      <c r="D95" s="74" t="s">
        <v>128</v>
      </c>
      <c r="E95" s="92"/>
      <c r="F95" s="76" t="s">
        <v>129</v>
      </c>
      <c r="G95" s="79"/>
      <c r="H95" s="77" t="s">
        <v>130</v>
      </c>
      <c r="I95" s="101"/>
      <c r="J95" s="78" t="s">
        <v>131</v>
      </c>
      <c r="K95" s="77"/>
      <c r="L95" s="77" t="s">
        <v>132</v>
      </c>
      <c r="M95" s="79"/>
      <c r="N95" s="77" t="s">
        <v>133</v>
      </c>
    </row>
    <row r="96" ht="18" customHeight="1" spans="1:14">
      <c r="A96" s="82"/>
      <c r="B96" s="81"/>
      <c r="C96" s="93"/>
      <c r="D96" s="74" t="s">
        <v>134</v>
      </c>
      <c r="E96" s="93"/>
      <c r="F96" s="83"/>
      <c r="G96" s="79"/>
      <c r="H96" s="77" t="s">
        <v>130</v>
      </c>
      <c r="I96" s="101"/>
      <c r="J96" s="78" t="s">
        <v>131</v>
      </c>
      <c r="K96" s="77"/>
      <c r="L96" s="77" t="s">
        <v>132</v>
      </c>
      <c r="M96" s="79"/>
      <c r="N96" s="77" t="s">
        <v>133</v>
      </c>
    </row>
    <row r="97" ht="18" customHeight="1" spans="1:14">
      <c r="A97" s="82"/>
      <c r="B97" s="81"/>
      <c r="C97" s="94"/>
      <c r="D97" s="74" t="s">
        <v>135</v>
      </c>
      <c r="E97" s="94"/>
      <c r="F97" s="87"/>
      <c r="G97" s="79"/>
      <c r="H97" s="77" t="s">
        <v>130</v>
      </c>
      <c r="I97" s="101"/>
      <c r="J97" s="78" t="s">
        <v>131</v>
      </c>
      <c r="K97" s="77"/>
      <c r="L97" s="77" t="s">
        <v>132</v>
      </c>
      <c r="M97" s="79"/>
      <c r="N97" s="77" t="s">
        <v>133</v>
      </c>
    </row>
    <row r="98" ht="18" customHeight="1" spans="1:14">
      <c r="A98" s="82"/>
      <c r="B98" s="81"/>
      <c r="C98" s="92" t="s">
        <v>161</v>
      </c>
      <c r="D98" s="74" t="s">
        <v>128</v>
      </c>
      <c r="E98" s="92"/>
      <c r="F98" s="76" t="s">
        <v>129</v>
      </c>
      <c r="G98" s="79"/>
      <c r="H98" s="77" t="s">
        <v>130</v>
      </c>
      <c r="I98" s="101"/>
      <c r="J98" s="78" t="s">
        <v>131</v>
      </c>
      <c r="K98" s="77"/>
      <c r="L98" s="77" t="s">
        <v>132</v>
      </c>
      <c r="M98" s="79"/>
      <c r="N98" s="77" t="s">
        <v>133</v>
      </c>
    </row>
    <row r="99" ht="18" customHeight="1" spans="1:14">
      <c r="A99" s="82"/>
      <c r="B99" s="81"/>
      <c r="C99" s="93"/>
      <c r="D99" s="74" t="s">
        <v>134</v>
      </c>
      <c r="E99" s="93"/>
      <c r="F99" s="83"/>
      <c r="G99" s="79"/>
      <c r="H99" s="77" t="s">
        <v>130</v>
      </c>
      <c r="I99" s="101"/>
      <c r="J99" s="78" t="s">
        <v>131</v>
      </c>
      <c r="K99" s="77"/>
      <c r="L99" s="77" t="s">
        <v>132</v>
      </c>
      <c r="M99" s="79"/>
      <c r="N99" s="77" t="s">
        <v>133</v>
      </c>
    </row>
    <row r="100" ht="18" customHeight="1" spans="1:14">
      <c r="A100" s="86"/>
      <c r="B100" s="85"/>
      <c r="C100" s="94"/>
      <c r="D100" s="74" t="s">
        <v>135</v>
      </c>
      <c r="E100" s="94"/>
      <c r="F100" s="87"/>
      <c r="G100" s="79"/>
      <c r="H100" s="77" t="s">
        <v>130</v>
      </c>
      <c r="I100" s="101"/>
      <c r="J100" s="78" t="s">
        <v>131</v>
      </c>
      <c r="K100" s="77"/>
      <c r="L100" s="77" t="s">
        <v>132</v>
      </c>
      <c r="M100" s="79"/>
      <c r="N100" s="77" t="s">
        <v>133</v>
      </c>
    </row>
    <row r="101" ht="18" customHeight="1" spans="1:14">
      <c r="A101" s="75">
        <v>21</v>
      </c>
      <c r="B101" s="73" t="s">
        <v>164</v>
      </c>
      <c r="C101" s="73" t="s">
        <v>142</v>
      </c>
      <c r="D101" s="74" t="s">
        <v>128</v>
      </c>
      <c r="E101" s="92"/>
      <c r="F101" s="76" t="s">
        <v>129</v>
      </c>
      <c r="G101" s="79"/>
      <c r="H101" s="77" t="s">
        <v>130</v>
      </c>
      <c r="I101" s="101"/>
      <c r="J101" s="78" t="s">
        <v>131</v>
      </c>
      <c r="K101" s="77"/>
      <c r="L101" s="77" t="s">
        <v>132</v>
      </c>
      <c r="M101" s="79"/>
      <c r="N101" s="77" t="s">
        <v>133</v>
      </c>
    </row>
    <row r="102" ht="18" customHeight="1" spans="1:14">
      <c r="A102" s="82"/>
      <c r="B102" s="81"/>
      <c r="C102" s="81"/>
      <c r="D102" s="74" t="s">
        <v>134</v>
      </c>
      <c r="E102" s="93"/>
      <c r="F102" s="83"/>
      <c r="G102" s="79"/>
      <c r="H102" s="77" t="s">
        <v>130</v>
      </c>
      <c r="I102" s="101"/>
      <c r="J102" s="78" t="s">
        <v>131</v>
      </c>
      <c r="K102" s="77"/>
      <c r="L102" s="77" t="s">
        <v>132</v>
      </c>
      <c r="M102" s="79"/>
      <c r="N102" s="77" t="s">
        <v>133</v>
      </c>
    </row>
    <row r="103" ht="18" customHeight="1" spans="1:14">
      <c r="A103" s="82"/>
      <c r="B103" s="81"/>
      <c r="C103" s="85"/>
      <c r="D103" s="74" t="s">
        <v>135</v>
      </c>
      <c r="E103" s="94"/>
      <c r="F103" s="87"/>
      <c r="G103" s="79"/>
      <c r="H103" s="77" t="s">
        <v>130</v>
      </c>
      <c r="I103" s="101"/>
      <c r="J103" s="78" t="s">
        <v>131</v>
      </c>
      <c r="K103" s="77"/>
      <c r="L103" s="77" t="s">
        <v>132</v>
      </c>
      <c r="M103" s="79"/>
      <c r="N103" s="77" t="s">
        <v>133</v>
      </c>
    </row>
    <row r="104" ht="18" customHeight="1" spans="1:14">
      <c r="A104" s="82"/>
      <c r="B104" s="81"/>
      <c r="C104" s="92" t="s">
        <v>161</v>
      </c>
      <c r="D104" s="74" t="s">
        <v>128</v>
      </c>
      <c r="E104" s="92"/>
      <c r="F104" s="76" t="s">
        <v>129</v>
      </c>
      <c r="G104" s="79"/>
      <c r="H104" s="77" t="s">
        <v>130</v>
      </c>
      <c r="I104" s="101"/>
      <c r="J104" s="78" t="s">
        <v>131</v>
      </c>
      <c r="K104" s="77"/>
      <c r="L104" s="77" t="s">
        <v>132</v>
      </c>
      <c r="M104" s="79"/>
      <c r="N104" s="77" t="s">
        <v>133</v>
      </c>
    </row>
    <row r="105" ht="18" customHeight="1" spans="1:14">
      <c r="A105" s="82"/>
      <c r="B105" s="81"/>
      <c r="C105" s="93"/>
      <c r="D105" s="74" t="s">
        <v>134</v>
      </c>
      <c r="E105" s="93"/>
      <c r="F105" s="83"/>
      <c r="G105" s="79"/>
      <c r="H105" s="77" t="s">
        <v>130</v>
      </c>
      <c r="I105" s="101"/>
      <c r="J105" s="78" t="s">
        <v>131</v>
      </c>
      <c r="K105" s="77"/>
      <c r="L105" s="77" t="s">
        <v>132</v>
      </c>
      <c r="M105" s="79"/>
      <c r="N105" s="77" t="s">
        <v>133</v>
      </c>
    </row>
    <row r="106" ht="18" customHeight="1" spans="1:14">
      <c r="A106" s="82"/>
      <c r="B106" s="81"/>
      <c r="C106" s="93"/>
      <c r="D106" s="74" t="s">
        <v>135</v>
      </c>
      <c r="E106" s="94"/>
      <c r="F106" s="87"/>
      <c r="G106" s="79"/>
      <c r="H106" s="77" t="s">
        <v>130</v>
      </c>
      <c r="I106" s="101"/>
      <c r="J106" s="78" t="s">
        <v>131</v>
      </c>
      <c r="K106" s="77"/>
      <c r="L106" s="77" t="s">
        <v>132</v>
      </c>
      <c r="M106" s="79"/>
      <c r="N106" s="77" t="s">
        <v>133</v>
      </c>
    </row>
    <row r="107" ht="18" customHeight="1" spans="1:14">
      <c r="A107" s="75">
        <v>22</v>
      </c>
      <c r="B107" s="73" t="s">
        <v>165</v>
      </c>
      <c r="C107" s="92" t="s">
        <v>142</v>
      </c>
      <c r="D107" s="74" t="s">
        <v>128</v>
      </c>
      <c r="E107" s="77"/>
      <c r="F107" s="76" t="s">
        <v>129</v>
      </c>
      <c r="G107" s="47"/>
      <c r="H107" s="77" t="s">
        <v>130</v>
      </c>
      <c r="I107" s="89"/>
      <c r="J107" s="78" t="s">
        <v>131</v>
      </c>
      <c r="K107" s="77"/>
      <c r="L107" s="77" t="s">
        <v>132</v>
      </c>
      <c r="M107" s="79"/>
      <c r="N107" s="77" t="s">
        <v>133</v>
      </c>
    </row>
    <row r="108" ht="18" customHeight="1" spans="1:14">
      <c r="A108" s="82"/>
      <c r="B108" s="81"/>
      <c r="C108" s="93"/>
      <c r="D108" s="74" t="s">
        <v>134</v>
      </c>
      <c r="E108" s="77"/>
      <c r="F108" s="83"/>
      <c r="G108" s="47"/>
      <c r="H108" s="77" t="s">
        <v>130</v>
      </c>
      <c r="I108" s="89"/>
      <c r="J108" s="78" t="s">
        <v>131</v>
      </c>
      <c r="K108" s="77"/>
      <c r="L108" s="77" t="s">
        <v>132</v>
      </c>
      <c r="M108" s="79"/>
      <c r="N108" s="77" t="s">
        <v>133</v>
      </c>
    </row>
    <row r="109" ht="18" customHeight="1" spans="1:14">
      <c r="A109" s="82"/>
      <c r="B109" s="81"/>
      <c r="C109" s="93"/>
      <c r="D109" s="74" t="s">
        <v>135</v>
      </c>
      <c r="E109" s="102"/>
      <c r="F109" s="87"/>
      <c r="G109" s="47"/>
      <c r="H109" s="77" t="s">
        <v>130</v>
      </c>
      <c r="I109" s="89"/>
      <c r="J109" s="78" t="s">
        <v>131</v>
      </c>
      <c r="K109" s="77"/>
      <c r="L109" s="77" t="s">
        <v>132</v>
      </c>
      <c r="M109" s="79"/>
      <c r="N109" s="77" t="s">
        <v>133</v>
      </c>
    </row>
    <row r="110" ht="18" customHeight="1" spans="1:14">
      <c r="A110" s="75">
        <v>23</v>
      </c>
      <c r="B110" s="73" t="s">
        <v>166</v>
      </c>
      <c r="C110" s="92" t="s">
        <v>142</v>
      </c>
      <c r="D110" s="74" t="s">
        <v>128</v>
      </c>
      <c r="E110" s="77"/>
      <c r="F110" s="76" t="s">
        <v>129</v>
      </c>
      <c r="G110" s="47"/>
      <c r="H110" s="77" t="s">
        <v>130</v>
      </c>
      <c r="I110" s="89"/>
      <c r="J110" s="78" t="s">
        <v>131</v>
      </c>
      <c r="K110" s="77"/>
      <c r="L110" s="77" t="s">
        <v>132</v>
      </c>
      <c r="M110" s="79"/>
      <c r="N110" s="77" t="s">
        <v>133</v>
      </c>
    </row>
    <row r="111" ht="18" customHeight="1" spans="1:14">
      <c r="A111" s="82"/>
      <c r="B111" s="81"/>
      <c r="C111" s="93"/>
      <c r="D111" s="74" t="s">
        <v>134</v>
      </c>
      <c r="E111" s="77"/>
      <c r="F111" s="83"/>
      <c r="G111" s="47"/>
      <c r="H111" s="77" t="s">
        <v>130</v>
      </c>
      <c r="I111" s="89"/>
      <c r="J111" s="78" t="s">
        <v>131</v>
      </c>
      <c r="K111" s="77"/>
      <c r="L111" s="77" t="s">
        <v>132</v>
      </c>
      <c r="M111" s="79"/>
      <c r="N111" s="77" t="s">
        <v>133</v>
      </c>
    </row>
    <row r="112" ht="18" customHeight="1" spans="1:14">
      <c r="A112" s="82"/>
      <c r="B112" s="81"/>
      <c r="C112" s="93"/>
      <c r="D112" s="74" t="s">
        <v>135</v>
      </c>
      <c r="E112" s="102"/>
      <c r="F112" s="87"/>
      <c r="G112" s="47"/>
      <c r="H112" s="77" t="s">
        <v>130</v>
      </c>
      <c r="I112" s="89"/>
      <c r="J112" s="78" t="s">
        <v>131</v>
      </c>
      <c r="K112" s="77"/>
      <c r="L112" s="77" t="s">
        <v>132</v>
      </c>
      <c r="M112" s="79"/>
      <c r="N112" s="77" t="s">
        <v>133</v>
      </c>
    </row>
    <row r="113" ht="18" customHeight="1" spans="1:14">
      <c r="A113" s="103">
        <v>24</v>
      </c>
      <c r="B113" s="73" t="s">
        <v>167</v>
      </c>
      <c r="C113" s="92" t="s">
        <v>142</v>
      </c>
      <c r="D113" s="74" t="s">
        <v>128</v>
      </c>
      <c r="E113" s="77"/>
      <c r="F113" s="76" t="s">
        <v>129</v>
      </c>
      <c r="G113" s="79"/>
      <c r="H113" s="77" t="s">
        <v>130</v>
      </c>
      <c r="I113" s="101"/>
      <c r="J113" s="78" t="s">
        <v>131</v>
      </c>
      <c r="K113" s="77"/>
      <c r="L113" s="77" t="s">
        <v>132</v>
      </c>
      <c r="M113" s="79"/>
      <c r="N113" s="77" t="s">
        <v>133</v>
      </c>
    </row>
    <row r="114" ht="18" customHeight="1" spans="1:14">
      <c r="A114" s="104"/>
      <c r="B114" s="81"/>
      <c r="C114" s="93"/>
      <c r="D114" s="74" t="s">
        <v>134</v>
      </c>
      <c r="E114" s="77"/>
      <c r="F114" s="83"/>
      <c r="G114" s="79"/>
      <c r="H114" s="77" t="s">
        <v>130</v>
      </c>
      <c r="I114" s="101"/>
      <c r="J114" s="78" t="s">
        <v>131</v>
      </c>
      <c r="K114" s="77"/>
      <c r="L114" s="77" t="s">
        <v>132</v>
      </c>
      <c r="M114" s="79"/>
      <c r="N114" s="77" t="s">
        <v>133</v>
      </c>
    </row>
    <row r="115" ht="18" customHeight="1" spans="1:14">
      <c r="A115" s="104"/>
      <c r="B115" s="81"/>
      <c r="C115" s="94"/>
      <c r="D115" s="74" t="s">
        <v>135</v>
      </c>
      <c r="E115" s="102"/>
      <c r="F115" s="87"/>
      <c r="G115" s="79"/>
      <c r="H115" s="77" t="s">
        <v>130</v>
      </c>
      <c r="I115" s="101"/>
      <c r="J115" s="78" t="s">
        <v>131</v>
      </c>
      <c r="K115" s="77"/>
      <c r="L115" s="77" t="s">
        <v>132</v>
      </c>
      <c r="M115" s="79"/>
      <c r="N115" s="77" t="s">
        <v>133</v>
      </c>
    </row>
    <row r="116" ht="18" customHeight="1" spans="1:14">
      <c r="A116" s="104"/>
      <c r="B116" s="81"/>
      <c r="C116" s="92" t="s">
        <v>154</v>
      </c>
      <c r="D116" s="74" t="s">
        <v>128</v>
      </c>
      <c r="E116" s="77"/>
      <c r="F116" s="76" t="s">
        <v>129</v>
      </c>
      <c r="G116" s="79"/>
      <c r="H116" s="77" t="s">
        <v>130</v>
      </c>
      <c r="I116" s="101"/>
      <c r="J116" s="78" t="s">
        <v>131</v>
      </c>
      <c r="K116" s="77"/>
      <c r="L116" s="77" t="s">
        <v>132</v>
      </c>
      <c r="M116" s="79"/>
      <c r="N116" s="77" t="s">
        <v>133</v>
      </c>
    </row>
    <row r="117" ht="18" customHeight="1" spans="1:14">
      <c r="A117" s="104"/>
      <c r="B117" s="81"/>
      <c r="C117" s="93"/>
      <c r="D117" s="74" t="s">
        <v>134</v>
      </c>
      <c r="E117" s="77"/>
      <c r="F117" s="83"/>
      <c r="G117" s="79"/>
      <c r="H117" s="77" t="s">
        <v>130</v>
      </c>
      <c r="I117" s="101"/>
      <c r="J117" s="78" t="s">
        <v>131</v>
      </c>
      <c r="K117" s="77"/>
      <c r="L117" s="77" t="s">
        <v>132</v>
      </c>
      <c r="M117" s="79"/>
      <c r="N117" s="77" t="s">
        <v>133</v>
      </c>
    </row>
    <row r="118" ht="18" customHeight="1" spans="1:14">
      <c r="A118" s="104"/>
      <c r="B118" s="81"/>
      <c r="C118" s="93"/>
      <c r="D118" s="74" t="s">
        <v>135</v>
      </c>
      <c r="E118" s="102"/>
      <c r="F118" s="87"/>
      <c r="G118" s="79"/>
      <c r="H118" s="77" t="s">
        <v>130</v>
      </c>
      <c r="I118" s="101"/>
      <c r="J118" s="78" t="s">
        <v>131</v>
      </c>
      <c r="K118" s="77"/>
      <c r="L118" s="77" t="s">
        <v>132</v>
      </c>
      <c r="M118" s="79"/>
      <c r="N118" s="77" t="s">
        <v>133</v>
      </c>
    </row>
    <row r="119" ht="18" customHeight="1" spans="1:14">
      <c r="A119" s="75">
        <v>25</v>
      </c>
      <c r="B119" s="73" t="s">
        <v>168</v>
      </c>
      <c r="C119" s="92" t="s">
        <v>142</v>
      </c>
      <c r="D119" s="74" t="s">
        <v>128</v>
      </c>
      <c r="E119" s="77"/>
      <c r="F119" s="76" t="s">
        <v>129</v>
      </c>
      <c r="G119" s="79"/>
      <c r="H119" s="77" t="s">
        <v>130</v>
      </c>
      <c r="I119" s="101"/>
      <c r="J119" s="78" t="s">
        <v>131</v>
      </c>
      <c r="K119" s="77"/>
      <c r="L119" s="77" t="s">
        <v>132</v>
      </c>
      <c r="M119" s="79"/>
      <c r="N119" s="77" t="s">
        <v>133</v>
      </c>
    </row>
    <row r="120" ht="18" customHeight="1" spans="1:14">
      <c r="A120" s="82"/>
      <c r="B120" s="81"/>
      <c r="C120" s="93"/>
      <c r="D120" s="74" t="s">
        <v>134</v>
      </c>
      <c r="E120" s="77"/>
      <c r="F120" s="83"/>
      <c r="G120" s="79"/>
      <c r="H120" s="77" t="s">
        <v>130</v>
      </c>
      <c r="I120" s="101"/>
      <c r="J120" s="78" t="s">
        <v>131</v>
      </c>
      <c r="K120" s="77"/>
      <c r="L120" s="77" t="s">
        <v>132</v>
      </c>
      <c r="M120" s="79"/>
      <c r="N120" s="77" t="s">
        <v>133</v>
      </c>
    </row>
    <row r="121" ht="18" customHeight="1" spans="1:14">
      <c r="A121" s="82"/>
      <c r="B121" s="81"/>
      <c r="C121" s="94"/>
      <c r="D121" s="74" t="s">
        <v>135</v>
      </c>
      <c r="E121" s="102"/>
      <c r="F121" s="87"/>
      <c r="G121" s="79"/>
      <c r="H121" s="77" t="s">
        <v>130</v>
      </c>
      <c r="I121" s="101"/>
      <c r="J121" s="78" t="s">
        <v>131</v>
      </c>
      <c r="K121" s="77"/>
      <c r="L121" s="77" t="s">
        <v>132</v>
      </c>
      <c r="M121" s="79"/>
      <c r="N121" s="77" t="s">
        <v>133</v>
      </c>
    </row>
    <row r="122" ht="18" customHeight="1" spans="1:14">
      <c r="A122" s="82"/>
      <c r="B122" s="81"/>
      <c r="C122" s="92" t="s">
        <v>154</v>
      </c>
      <c r="D122" s="74" t="s">
        <v>128</v>
      </c>
      <c r="E122" s="77"/>
      <c r="F122" s="76" t="s">
        <v>129</v>
      </c>
      <c r="G122" s="79"/>
      <c r="H122" s="77" t="s">
        <v>130</v>
      </c>
      <c r="I122" s="101"/>
      <c r="J122" s="78" t="s">
        <v>131</v>
      </c>
      <c r="K122" s="77"/>
      <c r="L122" s="77" t="s">
        <v>132</v>
      </c>
      <c r="M122" s="79"/>
      <c r="N122" s="77" t="s">
        <v>133</v>
      </c>
    </row>
    <row r="123" ht="18" customHeight="1" spans="1:14">
      <c r="A123" s="82"/>
      <c r="B123" s="81"/>
      <c r="C123" s="93"/>
      <c r="D123" s="74" t="s">
        <v>134</v>
      </c>
      <c r="E123" s="77"/>
      <c r="F123" s="83"/>
      <c r="G123" s="79"/>
      <c r="H123" s="77" t="s">
        <v>130</v>
      </c>
      <c r="I123" s="101"/>
      <c r="J123" s="78" t="s">
        <v>131</v>
      </c>
      <c r="K123" s="77"/>
      <c r="L123" s="77" t="s">
        <v>132</v>
      </c>
      <c r="M123" s="79"/>
      <c r="N123" s="77" t="s">
        <v>133</v>
      </c>
    </row>
    <row r="124" ht="18" customHeight="1" spans="1:14">
      <c r="A124" s="82"/>
      <c r="B124" s="81"/>
      <c r="C124" s="93"/>
      <c r="D124" s="74" t="s">
        <v>135</v>
      </c>
      <c r="E124" s="102"/>
      <c r="F124" s="87"/>
      <c r="G124" s="79"/>
      <c r="H124" s="77" t="s">
        <v>130</v>
      </c>
      <c r="I124" s="101"/>
      <c r="J124" s="78" t="s">
        <v>131</v>
      </c>
      <c r="K124" s="77"/>
      <c r="L124" s="77" t="s">
        <v>132</v>
      </c>
      <c r="M124" s="79"/>
      <c r="N124" s="77" t="s">
        <v>133</v>
      </c>
    </row>
    <row r="125" ht="18" customHeight="1" spans="1:14">
      <c r="A125" s="75">
        <v>34</v>
      </c>
      <c r="B125" s="75" t="s">
        <v>169</v>
      </c>
      <c r="C125" s="73" t="s">
        <v>161</v>
      </c>
      <c r="D125" s="74" t="s">
        <v>128</v>
      </c>
      <c r="E125" s="77"/>
      <c r="F125" s="76" t="s">
        <v>129</v>
      </c>
      <c r="G125" s="79"/>
      <c r="H125" s="77" t="s">
        <v>130</v>
      </c>
      <c r="I125" s="101"/>
      <c r="J125" s="78" t="s">
        <v>131</v>
      </c>
      <c r="K125" s="77"/>
      <c r="L125" s="77" t="s">
        <v>132</v>
      </c>
      <c r="M125" s="79"/>
      <c r="N125" s="77" t="s">
        <v>133</v>
      </c>
    </row>
    <row r="126" ht="18" customHeight="1" spans="1:14">
      <c r="A126" s="82"/>
      <c r="B126" s="82"/>
      <c r="C126" s="81"/>
      <c r="D126" s="74" t="s">
        <v>134</v>
      </c>
      <c r="E126" s="77"/>
      <c r="F126" s="83"/>
      <c r="G126" s="95"/>
      <c r="H126" s="77" t="s">
        <v>130</v>
      </c>
      <c r="I126" s="96"/>
      <c r="J126" s="78" t="s">
        <v>131</v>
      </c>
      <c r="K126" s="77"/>
      <c r="L126" s="77" t="s">
        <v>132</v>
      </c>
      <c r="M126" s="79"/>
      <c r="N126" s="77" t="s">
        <v>133</v>
      </c>
    </row>
    <row r="127" ht="18" customHeight="1" spans="1:14">
      <c r="A127" s="82"/>
      <c r="B127" s="82"/>
      <c r="C127" s="81"/>
      <c r="D127" s="105" t="s">
        <v>135</v>
      </c>
      <c r="E127" s="102"/>
      <c r="F127" s="87"/>
      <c r="G127" s="106"/>
      <c r="H127" s="76" t="s">
        <v>130</v>
      </c>
      <c r="I127" s="107"/>
      <c r="J127" s="78" t="s">
        <v>131</v>
      </c>
      <c r="K127" s="76"/>
      <c r="L127" s="77" t="s">
        <v>132</v>
      </c>
      <c r="M127" s="75"/>
      <c r="N127" s="76" t="s">
        <v>133</v>
      </c>
    </row>
    <row r="128" ht="18" customHeight="1" spans="1:14">
      <c r="A128" s="70" t="s">
        <v>170</v>
      </c>
      <c r="B128" s="70"/>
      <c r="C128" s="70"/>
      <c r="D128" s="70"/>
      <c r="E128" s="70"/>
      <c r="F128" s="70"/>
      <c r="G128" s="70"/>
      <c r="H128" s="70"/>
      <c r="I128" s="71"/>
      <c r="J128" s="71"/>
      <c r="K128" s="70"/>
      <c r="L128" s="70"/>
      <c r="M128" s="70"/>
      <c r="N128" s="70"/>
    </row>
    <row r="129" ht="18" customHeight="1" spans="1:14">
      <c r="A129" s="82">
        <v>26</v>
      </c>
      <c r="B129" s="93" t="s">
        <v>171</v>
      </c>
      <c r="C129" s="93" t="s">
        <v>139</v>
      </c>
      <c r="D129" s="74" t="s">
        <v>128</v>
      </c>
      <c r="E129" s="77"/>
      <c r="F129" s="76" t="s">
        <v>129</v>
      </c>
      <c r="G129" s="94"/>
      <c r="H129" s="87" t="s">
        <v>130</v>
      </c>
      <c r="I129" s="108"/>
      <c r="J129" s="78" t="s">
        <v>131</v>
      </c>
      <c r="K129" s="87"/>
      <c r="L129" s="77" t="s">
        <v>132</v>
      </c>
      <c r="M129" s="86"/>
      <c r="N129" s="87" t="s">
        <v>133</v>
      </c>
    </row>
    <row r="130" ht="18" customHeight="1" spans="1:14">
      <c r="A130" s="82"/>
      <c r="B130" s="93"/>
      <c r="C130" s="93"/>
      <c r="D130" s="74" t="s">
        <v>134</v>
      </c>
      <c r="E130" s="77"/>
      <c r="F130" s="83"/>
      <c r="G130" s="47"/>
      <c r="H130" s="77" t="s">
        <v>130</v>
      </c>
      <c r="I130" s="89"/>
      <c r="J130" s="78" t="s">
        <v>131</v>
      </c>
      <c r="K130" s="77"/>
      <c r="L130" s="77" t="s">
        <v>132</v>
      </c>
      <c r="M130" s="79"/>
      <c r="N130" s="77" t="s">
        <v>133</v>
      </c>
    </row>
    <row r="131" ht="18" customHeight="1" spans="1:14">
      <c r="A131" s="86"/>
      <c r="B131" s="94"/>
      <c r="C131" s="94"/>
      <c r="D131" s="74" t="s">
        <v>135</v>
      </c>
      <c r="E131" s="102"/>
      <c r="F131" s="87"/>
      <c r="G131" s="47"/>
      <c r="H131" s="77" t="s">
        <v>130</v>
      </c>
      <c r="I131" s="89"/>
      <c r="J131" s="78" t="s">
        <v>131</v>
      </c>
      <c r="K131" s="77"/>
      <c r="L131" s="77" t="s">
        <v>132</v>
      </c>
      <c r="M131" s="79"/>
      <c r="N131" s="77" t="s">
        <v>133</v>
      </c>
    </row>
    <row r="132" ht="18" customHeight="1" spans="1:14">
      <c r="A132" s="75">
        <v>27</v>
      </c>
      <c r="B132" s="92" t="s">
        <v>172</v>
      </c>
      <c r="C132" s="92" t="s">
        <v>127</v>
      </c>
      <c r="D132" s="74" t="s">
        <v>128</v>
      </c>
      <c r="E132" s="77"/>
      <c r="F132" s="76" t="s">
        <v>129</v>
      </c>
      <c r="G132" s="79"/>
      <c r="H132" s="77" t="s">
        <v>130</v>
      </c>
      <c r="I132" s="101"/>
      <c r="J132" s="78" t="s">
        <v>131</v>
      </c>
      <c r="K132" s="77"/>
      <c r="L132" s="77" t="s">
        <v>132</v>
      </c>
      <c r="M132" s="79"/>
      <c r="N132" s="77" t="s">
        <v>133</v>
      </c>
    </row>
    <row r="133" ht="18" customHeight="1" spans="1:14">
      <c r="A133" s="82"/>
      <c r="B133" s="93"/>
      <c r="C133" s="93"/>
      <c r="D133" s="74" t="s">
        <v>134</v>
      </c>
      <c r="E133" s="77"/>
      <c r="F133" s="83"/>
      <c r="G133" s="79"/>
      <c r="H133" s="77" t="s">
        <v>130</v>
      </c>
      <c r="I133" s="101"/>
      <c r="J133" s="78" t="s">
        <v>131</v>
      </c>
      <c r="K133" s="77"/>
      <c r="L133" s="77" t="s">
        <v>132</v>
      </c>
      <c r="M133" s="79"/>
      <c r="N133" s="77" t="s">
        <v>133</v>
      </c>
    </row>
    <row r="134" ht="18" customHeight="1" spans="1:14">
      <c r="A134" s="86"/>
      <c r="B134" s="94"/>
      <c r="C134" s="94"/>
      <c r="D134" s="74" t="s">
        <v>135</v>
      </c>
      <c r="E134" s="102"/>
      <c r="F134" s="87"/>
      <c r="G134" s="79"/>
      <c r="H134" s="77" t="s">
        <v>130</v>
      </c>
      <c r="I134" s="101"/>
      <c r="J134" s="78" t="s">
        <v>131</v>
      </c>
      <c r="K134" s="77"/>
      <c r="L134" s="77" t="s">
        <v>132</v>
      </c>
      <c r="M134" s="79"/>
      <c r="N134" s="77" t="s">
        <v>133</v>
      </c>
    </row>
    <row r="135" ht="18" customHeight="1" spans="1:14">
      <c r="A135" s="75">
        <v>28</v>
      </c>
      <c r="B135" s="92" t="s">
        <v>173</v>
      </c>
      <c r="C135" s="92" t="s">
        <v>127</v>
      </c>
      <c r="D135" s="74" t="s">
        <v>128</v>
      </c>
      <c r="E135" s="77"/>
      <c r="F135" s="76" t="s">
        <v>129</v>
      </c>
      <c r="G135" s="79"/>
      <c r="H135" s="77" t="s">
        <v>130</v>
      </c>
      <c r="I135" s="101"/>
      <c r="J135" s="78" t="s">
        <v>131</v>
      </c>
      <c r="K135" s="77"/>
      <c r="L135" s="77" t="s">
        <v>132</v>
      </c>
      <c r="M135" s="79"/>
      <c r="N135" s="77" t="s">
        <v>133</v>
      </c>
    </row>
    <row r="136" ht="18" customHeight="1" spans="1:14">
      <c r="A136" s="82"/>
      <c r="B136" s="93"/>
      <c r="C136" s="93"/>
      <c r="D136" s="74" t="s">
        <v>134</v>
      </c>
      <c r="E136" s="77"/>
      <c r="F136" s="83"/>
      <c r="G136" s="79"/>
      <c r="H136" s="77" t="s">
        <v>130</v>
      </c>
      <c r="I136" s="101"/>
      <c r="J136" s="78" t="s">
        <v>131</v>
      </c>
      <c r="K136" s="77"/>
      <c r="L136" s="77" t="s">
        <v>132</v>
      </c>
      <c r="M136" s="79"/>
      <c r="N136" s="77" t="s">
        <v>133</v>
      </c>
    </row>
    <row r="137" ht="18" customHeight="1" spans="1:14">
      <c r="A137" s="86"/>
      <c r="B137" s="93"/>
      <c r="C137" s="93"/>
      <c r="D137" s="74" t="s">
        <v>135</v>
      </c>
      <c r="E137" s="102"/>
      <c r="F137" s="87"/>
      <c r="G137" s="79"/>
      <c r="H137" s="77" t="s">
        <v>130</v>
      </c>
      <c r="I137" s="101"/>
      <c r="J137" s="78" t="s">
        <v>131</v>
      </c>
      <c r="K137" s="77"/>
      <c r="L137" s="77" t="s">
        <v>132</v>
      </c>
      <c r="M137" s="79"/>
      <c r="N137" s="77" t="s">
        <v>133</v>
      </c>
    </row>
    <row r="138" ht="18" customHeight="1" spans="1:14">
      <c r="A138" s="75">
        <v>29</v>
      </c>
      <c r="B138" s="73" t="s">
        <v>174</v>
      </c>
      <c r="C138" s="73" t="s">
        <v>127</v>
      </c>
      <c r="D138" s="74" t="s">
        <v>128</v>
      </c>
      <c r="E138" s="77"/>
      <c r="F138" s="76" t="s">
        <v>129</v>
      </c>
      <c r="G138" s="79"/>
      <c r="H138" s="77" t="s">
        <v>130</v>
      </c>
      <c r="I138" s="101"/>
      <c r="J138" s="78" t="s">
        <v>131</v>
      </c>
      <c r="K138" s="77"/>
      <c r="L138" s="77" t="s">
        <v>132</v>
      </c>
      <c r="M138" s="79"/>
      <c r="N138" s="77" t="s">
        <v>133</v>
      </c>
    </row>
    <row r="139" ht="18" customHeight="1" spans="1:14">
      <c r="A139" s="82"/>
      <c r="B139" s="81"/>
      <c r="C139" s="81"/>
      <c r="D139" s="74" t="s">
        <v>134</v>
      </c>
      <c r="E139" s="77"/>
      <c r="F139" s="83"/>
      <c r="G139" s="79"/>
      <c r="H139" s="77" t="s">
        <v>130</v>
      </c>
      <c r="I139" s="101"/>
      <c r="J139" s="78" t="s">
        <v>131</v>
      </c>
      <c r="K139" s="77"/>
      <c r="L139" s="77" t="s">
        <v>132</v>
      </c>
      <c r="M139" s="79"/>
      <c r="N139" s="77" t="s">
        <v>133</v>
      </c>
    </row>
    <row r="140" ht="18" customHeight="1" spans="1:14">
      <c r="A140" s="82"/>
      <c r="B140" s="81"/>
      <c r="C140" s="85"/>
      <c r="D140" s="74" t="s">
        <v>135</v>
      </c>
      <c r="E140" s="102"/>
      <c r="F140" s="87"/>
      <c r="G140" s="79"/>
      <c r="H140" s="77" t="s">
        <v>130</v>
      </c>
      <c r="I140" s="101"/>
      <c r="J140" s="78" t="s">
        <v>131</v>
      </c>
      <c r="K140" s="77"/>
      <c r="L140" s="77" t="s">
        <v>132</v>
      </c>
      <c r="M140" s="79"/>
      <c r="N140" s="77" t="s">
        <v>133</v>
      </c>
    </row>
    <row r="141" ht="18" customHeight="1" spans="1:14">
      <c r="A141" s="82"/>
      <c r="B141" s="81"/>
      <c r="C141" s="73" t="s">
        <v>7</v>
      </c>
      <c r="D141" s="74" t="s">
        <v>128</v>
      </c>
      <c r="E141" s="77"/>
      <c r="F141" s="76" t="s">
        <v>129</v>
      </c>
      <c r="G141" s="79"/>
      <c r="H141" s="77" t="s">
        <v>130</v>
      </c>
      <c r="I141" s="101"/>
      <c r="J141" s="78" t="s">
        <v>131</v>
      </c>
      <c r="K141" s="77"/>
      <c r="L141" s="77" t="s">
        <v>132</v>
      </c>
      <c r="M141" s="79"/>
      <c r="N141" s="77" t="s">
        <v>133</v>
      </c>
    </row>
    <row r="142" ht="18" customHeight="1" spans="1:14">
      <c r="A142" s="82"/>
      <c r="B142" s="81"/>
      <c r="C142" s="81"/>
      <c r="D142" s="74" t="s">
        <v>134</v>
      </c>
      <c r="E142" s="77"/>
      <c r="F142" s="83"/>
      <c r="G142" s="79"/>
      <c r="H142" s="77" t="s">
        <v>130</v>
      </c>
      <c r="I142" s="101"/>
      <c r="J142" s="78" t="s">
        <v>131</v>
      </c>
      <c r="K142" s="77"/>
      <c r="L142" s="77" t="s">
        <v>132</v>
      </c>
      <c r="M142" s="79"/>
      <c r="N142" s="77" t="s">
        <v>133</v>
      </c>
    </row>
    <row r="143" ht="18" customHeight="1" spans="1:14">
      <c r="A143" s="86"/>
      <c r="B143" s="85"/>
      <c r="C143" s="85"/>
      <c r="D143" s="74" t="s">
        <v>135</v>
      </c>
      <c r="E143" s="102"/>
      <c r="F143" s="87"/>
      <c r="G143" s="79"/>
      <c r="H143" s="77" t="s">
        <v>130</v>
      </c>
      <c r="I143" s="101"/>
      <c r="J143" s="78" t="s">
        <v>131</v>
      </c>
      <c r="K143" s="77"/>
      <c r="L143" s="77" t="s">
        <v>132</v>
      </c>
      <c r="M143" s="79"/>
      <c r="N143" s="77" t="s">
        <v>133</v>
      </c>
    </row>
    <row r="144" ht="18" customHeight="1" spans="1:14">
      <c r="A144" s="75">
        <v>30</v>
      </c>
      <c r="B144" s="92" t="s">
        <v>175</v>
      </c>
      <c r="C144" s="92" t="s">
        <v>139</v>
      </c>
      <c r="D144" s="74" t="s">
        <v>128</v>
      </c>
      <c r="E144" s="77"/>
      <c r="F144" s="76" t="s">
        <v>129</v>
      </c>
      <c r="G144" s="79"/>
      <c r="H144" s="77" t="s">
        <v>130</v>
      </c>
      <c r="I144" s="101"/>
      <c r="J144" s="78" t="s">
        <v>131</v>
      </c>
      <c r="K144" s="77"/>
      <c r="L144" s="77" t="s">
        <v>132</v>
      </c>
      <c r="M144" s="79"/>
      <c r="N144" s="77" t="s">
        <v>133</v>
      </c>
    </row>
    <row r="145" ht="18" customHeight="1" spans="1:14">
      <c r="A145" s="82"/>
      <c r="B145" s="93"/>
      <c r="C145" s="93"/>
      <c r="D145" s="74" t="s">
        <v>134</v>
      </c>
      <c r="E145" s="77"/>
      <c r="F145" s="83"/>
      <c r="G145" s="79"/>
      <c r="H145" s="77" t="s">
        <v>130</v>
      </c>
      <c r="I145" s="101"/>
      <c r="J145" s="78" t="s">
        <v>131</v>
      </c>
      <c r="K145" s="77"/>
      <c r="L145" s="77" t="s">
        <v>132</v>
      </c>
      <c r="M145" s="79"/>
      <c r="N145" s="77" t="s">
        <v>133</v>
      </c>
    </row>
    <row r="146" ht="18" customHeight="1" spans="1:14">
      <c r="A146" s="86"/>
      <c r="B146" s="94"/>
      <c r="C146" s="94"/>
      <c r="D146" s="74" t="s">
        <v>135</v>
      </c>
      <c r="E146" s="102"/>
      <c r="F146" s="87"/>
      <c r="G146" s="79"/>
      <c r="H146" s="77" t="s">
        <v>130</v>
      </c>
      <c r="I146" s="101"/>
      <c r="J146" s="78" t="s">
        <v>131</v>
      </c>
      <c r="K146" s="77"/>
      <c r="L146" s="77" t="s">
        <v>132</v>
      </c>
      <c r="M146" s="79"/>
      <c r="N146" s="77" t="s">
        <v>133</v>
      </c>
    </row>
    <row r="147" ht="18" customHeight="1" spans="1:14">
      <c r="A147" s="75">
        <v>31</v>
      </c>
      <c r="B147" s="92" t="s">
        <v>176</v>
      </c>
      <c r="C147" s="92" t="s">
        <v>139</v>
      </c>
      <c r="D147" s="74" t="s">
        <v>128</v>
      </c>
      <c r="E147" s="77"/>
      <c r="F147" s="76" t="s">
        <v>129</v>
      </c>
      <c r="G147" s="47"/>
      <c r="H147" s="77" t="s">
        <v>130</v>
      </c>
      <c r="I147" s="89"/>
      <c r="J147" s="78" t="s">
        <v>131</v>
      </c>
      <c r="K147" s="77"/>
      <c r="L147" s="77" t="s">
        <v>132</v>
      </c>
      <c r="M147" s="79"/>
      <c r="N147" s="77" t="s">
        <v>133</v>
      </c>
    </row>
    <row r="148" ht="18" customHeight="1" spans="1:14">
      <c r="A148" s="82"/>
      <c r="B148" s="93"/>
      <c r="C148" s="93"/>
      <c r="D148" s="74" t="s">
        <v>134</v>
      </c>
      <c r="E148" s="77"/>
      <c r="F148" s="83"/>
      <c r="G148" s="47"/>
      <c r="H148" s="77" t="s">
        <v>130</v>
      </c>
      <c r="I148" s="89"/>
      <c r="J148" s="78" t="s">
        <v>131</v>
      </c>
      <c r="K148" s="77"/>
      <c r="L148" s="77" t="s">
        <v>132</v>
      </c>
      <c r="M148" s="79"/>
      <c r="N148" s="77" t="s">
        <v>133</v>
      </c>
    </row>
    <row r="149" ht="18" customHeight="1" spans="1:14">
      <c r="A149" s="86"/>
      <c r="B149" s="94"/>
      <c r="C149" s="94"/>
      <c r="D149" s="74" t="s">
        <v>135</v>
      </c>
      <c r="E149" s="102"/>
      <c r="F149" s="87"/>
      <c r="G149" s="47"/>
      <c r="H149" s="77" t="s">
        <v>130</v>
      </c>
      <c r="I149" s="89"/>
      <c r="J149" s="78" t="s">
        <v>131</v>
      </c>
      <c r="K149" s="77"/>
      <c r="L149" s="77" t="s">
        <v>132</v>
      </c>
      <c r="M149" s="79"/>
      <c r="N149" s="77" t="s">
        <v>133</v>
      </c>
    </row>
    <row r="150" ht="18" customHeight="1" spans="1:14">
      <c r="A150" s="75">
        <v>32</v>
      </c>
      <c r="B150" s="92" t="s">
        <v>177</v>
      </c>
      <c r="C150" s="92" t="s">
        <v>139</v>
      </c>
      <c r="D150" s="74" t="s">
        <v>128</v>
      </c>
      <c r="E150" s="77"/>
      <c r="F150" s="76" t="s">
        <v>129</v>
      </c>
      <c r="G150" s="79"/>
      <c r="H150" s="77" t="s">
        <v>130</v>
      </c>
      <c r="I150" s="101"/>
      <c r="J150" s="78" t="s">
        <v>131</v>
      </c>
      <c r="K150" s="77"/>
      <c r="L150" s="77" t="s">
        <v>132</v>
      </c>
      <c r="M150" s="79"/>
      <c r="N150" s="77" t="s">
        <v>133</v>
      </c>
    </row>
    <row r="151" ht="18" customHeight="1" spans="1:14">
      <c r="A151" s="82"/>
      <c r="B151" s="93"/>
      <c r="C151" s="93"/>
      <c r="D151" s="74" t="s">
        <v>134</v>
      </c>
      <c r="E151" s="77"/>
      <c r="F151" s="83"/>
      <c r="G151" s="79"/>
      <c r="H151" s="77" t="s">
        <v>130</v>
      </c>
      <c r="I151" s="101"/>
      <c r="J151" s="78" t="s">
        <v>131</v>
      </c>
      <c r="K151" s="77"/>
      <c r="L151" s="77" t="s">
        <v>132</v>
      </c>
      <c r="M151" s="79"/>
      <c r="N151" s="77" t="s">
        <v>133</v>
      </c>
    </row>
    <row r="152" ht="18" customHeight="1" spans="1:14">
      <c r="A152" s="86"/>
      <c r="B152" s="94"/>
      <c r="C152" s="94"/>
      <c r="D152" s="74" t="s">
        <v>135</v>
      </c>
      <c r="E152" s="102"/>
      <c r="F152" s="87"/>
      <c r="G152" s="79"/>
      <c r="H152" s="77" t="s">
        <v>130</v>
      </c>
      <c r="I152" s="101"/>
      <c r="J152" s="78" t="s">
        <v>131</v>
      </c>
      <c r="K152" s="77"/>
      <c r="L152" s="77" t="s">
        <v>132</v>
      </c>
      <c r="M152" s="79"/>
      <c r="N152" s="77" t="s">
        <v>133</v>
      </c>
    </row>
    <row r="153" ht="18" customHeight="1" spans="1:14">
      <c r="A153" s="75">
        <v>33</v>
      </c>
      <c r="B153" s="92" t="s">
        <v>178</v>
      </c>
      <c r="C153" s="92" t="s">
        <v>139</v>
      </c>
      <c r="D153" s="74" t="s">
        <v>128</v>
      </c>
      <c r="E153" s="77"/>
      <c r="F153" s="76" t="s">
        <v>129</v>
      </c>
      <c r="G153" s="79"/>
      <c r="H153" s="77" t="s">
        <v>130</v>
      </c>
      <c r="I153" s="101"/>
      <c r="J153" s="78" t="s">
        <v>131</v>
      </c>
      <c r="K153" s="77"/>
      <c r="L153" s="77" t="s">
        <v>132</v>
      </c>
      <c r="M153" s="79"/>
      <c r="N153" s="77" t="s">
        <v>133</v>
      </c>
    </row>
    <row r="154" ht="18" customHeight="1" spans="1:14">
      <c r="A154" s="82"/>
      <c r="B154" s="93"/>
      <c r="C154" s="93"/>
      <c r="D154" s="74" t="s">
        <v>134</v>
      </c>
      <c r="E154" s="77"/>
      <c r="F154" s="83"/>
      <c r="G154" s="79"/>
      <c r="H154" s="77" t="s">
        <v>130</v>
      </c>
      <c r="I154" s="101"/>
      <c r="J154" s="78" t="s">
        <v>131</v>
      </c>
      <c r="K154" s="77"/>
      <c r="L154" s="77" t="s">
        <v>132</v>
      </c>
      <c r="M154" s="79"/>
      <c r="N154" s="77" t="s">
        <v>133</v>
      </c>
    </row>
    <row r="155" ht="18" customHeight="1" spans="1:14">
      <c r="A155" s="86"/>
      <c r="B155" s="93"/>
      <c r="C155" s="93"/>
      <c r="D155" s="74" t="s">
        <v>135</v>
      </c>
      <c r="E155" s="102"/>
      <c r="F155" s="87"/>
      <c r="G155" s="79"/>
      <c r="H155" s="77" t="s">
        <v>130</v>
      </c>
      <c r="I155" s="101"/>
      <c r="J155" s="78" t="s">
        <v>131</v>
      </c>
      <c r="K155" s="77"/>
      <c r="L155" s="77" t="s">
        <v>132</v>
      </c>
      <c r="M155" s="79"/>
      <c r="N155" s="77" t="s">
        <v>133</v>
      </c>
    </row>
    <row r="156" ht="18" customHeight="1" spans="1:14">
      <c r="A156" s="75">
        <v>34</v>
      </c>
      <c r="B156" s="92" t="s">
        <v>179</v>
      </c>
      <c r="C156" s="92" t="s">
        <v>139</v>
      </c>
      <c r="D156" s="74" t="s">
        <v>128</v>
      </c>
      <c r="E156" s="77"/>
      <c r="F156" s="76" t="s">
        <v>129</v>
      </c>
      <c r="G156" s="79"/>
      <c r="H156" s="77" t="s">
        <v>130</v>
      </c>
      <c r="I156" s="101"/>
      <c r="J156" s="78" t="s">
        <v>131</v>
      </c>
      <c r="K156" s="77"/>
      <c r="L156" s="77" t="s">
        <v>132</v>
      </c>
      <c r="M156" s="79"/>
      <c r="N156" s="77" t="s">
        <v>133</v>
      </c>
    </row>
    <row r="157" ht="18" customHeight="1" spans="1:14">
      <c r="A157" s="82"/>
      <c r="B157" s="93"/>
      <c r="C157" s="93"/>
      <c r="D157" s="74" t="s">
        <v>134</v>
      </c>
      <c r="E157" s="77"/>
      <c r="F157" s="83"/>
      <c r="G157" s="79"/>
      <c r="H157" s="77" t="s">
        <v>130</v>
      </c>
      <c r="I157" s="101"/>
      <c r="J157" s="78" t="s">
        <v>131</v>
      </c>
      <c r="K157" s="77"/>
      <c r="L157" s="77" t="s">
        <v>132</v>
      </c>
      <c r="M157" s="79"/>
      <c r="N157" s="77" t="s">
        <v>133</v>
      </c>
    </row>
    <row r="158" ht="18" customHeight="1" spans="1:14">
      <c r="A158" s="86"/>
      <c r="B158" s="93"/>
      <c r="C158" s="93"/>
      <c r="D158" s="74" t="s">
        <v>135</v>
      </c>
      <c r="E158" s="102"/>
      <c r="F158" s="87"/>
      <c r="G158" s="79"/>
      <c r="H158" s="77" t="s">
        <v>130</v>
      </c>
      <c r="I158" s="101"/>
      <c r="J158" s="78" t="s">
        <v>131</v>
      </c>
      <c r="K158" s="77"/>
      <c r="L158" s="77" t="s">
        <v>132</v>
      </c>
      <c r="M158" s="79"/>
      <c r="N158" s="77" t="s">
        <v>133</v>
      </c>
    </row>
    <row r="159" ht="18" customHeight="1" spans="1:14">
      <c r="A159" s="75">
        <v>35</v>
      </c>
      <c r="B159" s="73" t="s">
        <v>180</v>
      </c>
      <c r="C159" s="92" t="s">
        <v>162</v>
      </c>
      <c r="D159" s="74" t="s">
        <v>128</v>
      </c>
      <c r="E159" s="77"/>
      <c r="F159" s="76" t="s">
        <v>129</v>
      </c>
      <c r="G159" s="79"/>
      <c r="H159" s="77" t="s">
        <v>130</v>
      </c>
      <c r="I159" s="101"/>
      <c r="J159" s="78" t="s">
        <v>131</v>
      </c>
      <c r="K159" s="77"/>
      <c r="L159" s="77" t="s">
        <v>132</v>
      </c>
      <c r="M159" s="79"/>
      <c r="N159" s="77" t="s">
        <v>133</v>
      </c>
    </row>
    <row r="160" ht="18" customHeight="1" spans="1:14">
      <c r="A160" s="82"/>
      <c r="B160" s="81"/>
      <c r="C160" s="93"/>
      <c r="D160" s="74" t="s">
        <v>134</v>
      </c>
      <c r="E160" s="77"/>
      <c r="F160" s="83"/>
      <c r="G160" s="79"/>
      <c r="H160" s="77" t="s">
        <v>130</v>
      </c>
      <c r="I160" s="101"/>
      <c r="J160" s="78" t="s">
        <v>131</v>
      </c>
      <c r="K160" s="77"/>
      <c r="L160" s="77" t="s">
        <v>132</v>
      </c>
      <c r="M160" s="79"/>
      <c r="N160" s="77" t="s">
        <v>133</v>
      </c>
    </row>
    <row r="161" ht="18" customHeight="1" spans="1:14">
      <c r="A161" s="86"/>
      <c r="B161" s="85"/>
      <c r="C161" s="94"/>
      <c r="D161" s="74" t="s">
        <v>135</v>
      </c>
      <c r="E161" s="102"/>
      <c r="F161" s="87"/>
      <c r="G161" s="79"/>
      <c r="H161" s="77" t="s">
        <v>130</v>
      </c>
      <c r="I161" s="101"/>
      <c r="J161" s="78" t="s">
        <v>131</v>
      </c>
      <c r="K161" s="77"/>
      <c r="L161" s="77" t="s">
        <v>132</v>
      </c>
      <c r="M161" s="79"/>
      <c r="N161" s="77" t="s">
        <v>133</v>
      </c>
    </row>
    <row r="162" ht="18" customHeight="1" spans="1:14">
      <c r="A162" s="75">
        <v>36</v>
      </c>
      <c r="B162" s="92" t="s">
        <v>181</v>
      </c>
      <c r="C162" s="92" t="s">
        <v>142</v>
      </c>
      <c r="D162" s="74" t="s">
        <v>128</v>
      </c>
      <c r="E162" s="77"/>
      <c r="F162" s="76" t="s">
        <v>129</v>
      </c>
      <c r="G162" s="79"/>
      <c r="H162" s="77" t="s">
        <v>130</v>
      </c>
      <c r="I162" s="101"/>
      <c r="J162" s="78" t="s">
        <v>131</v>
      </c>
      <c r="K162" s="77"/>
      <c r="L162" s="77" t="s">
        <v>132</v>
      </c>
      <c r="M162" s="79"/>
      <c r="N162" s="77" t="s">
        <v>133</v>
      </c>
    </row>
    <row r="163" ht="18" customHeight="1" spans="1:14">
      <c r="A163" s="82"/>
      <c r="B163" s="93"/>
      <c r="C163" s="93"/>
      <c r="D163" s="74" t="s">
        <v>134</v>
      </c>
      <c r="E163" s="77"/>
      <c r="F163" s="83"/>
      <c r="G163" s="79"/>
      <c r="H163" s="77" t="s">
        <v>130</v>
      </c>
      <c r="I163" s="101"/>
      <c r="J163" s="78" t="s">
        <v>131</v>
      </c>
      <c r="K163" s="77"/>
      <c r="L163" s="77" t="s">
        <v>132</v>
      </c>
      <c r="M163" s="79"/>
      <c r="N163" s="77" t="s">
        <v>133</v>
      </c>
    </row>
    <row r="164" ht="18" customHeight="1" spans="1:14">
      <c r="A164" s="86"/>
      <c r="B164" s="94"/>
      <c r="C164" s="94"/>
      <c r="D164" s="74" t="s">
        <v>135</v>
      </c>
      <c r="E164" s="102"/>
      <c r="F164" s="87"/>
      <c r="G164" s="79"/>
      <c r="H164" s="77" t="s">
        <v>130</v>
      </c>
      <c r="I164" s="101"/>
      <c r="J164" s="78" t="s">
        <v>131</v>
      </c>
      <c r="K164" s="77"/>
      <c r="L164" s="77" t="s">
        <v>132</v>
      </c>
      <c r="M164" s="79"/>
      <c r="N164" s="77" t="s">
        <v>133</v>
      </c>
    </row>
    <row r="165" ht="18" customHeight="1" spans="1:14">
      <c r="A165" s="75">
        <v>37</v>
      </c>
      <c r="B165" s="92" t="s">
        <v>182</v>
      </c>
      <c r="C165" s="92" t="s">
        <v>142</v>
      </c>
      <c r="D165" s="74" t="s">
        <v>128</v>
      </c>
      <c r="E165" s="77"/>
      <c r="F165" s="76" t="s">
        <v>129</v>
      </c>
      <c r="G165" s="47"/>
      <c r="H165" s="77" t="s">
        <v>130</v>
      </c>
      <c r="I165" s="89"/>
      <c r="J165" s="78" t="s">
        <v>131</v>
      </c>
      <c r="K165" s="77"/>
      <c r="L165" s="77" t="s">
        <v>132</v>
      </c>
      <c r="M165" s="79"/>
      <c r="N165" s="77" t="s">
        <v>133</v>
      </c>
    </row>
    <row r="166" ht="18" customHeight="1" spans="1:14">
      <c r="A166" s="82"/>
      <c r="B166" s="93"/>
      <c r="C166" s="93"/>
      <c r="D166" s="74" t="s">
        <v>134</v>
      </c>
      <c r="E166" s="77"/>
      <c r="F166" s="83"/>
      <c r="G166" s="79"/>
      <c r="H166" s="77" t="s">
        <v>130</v>
      </c>
      <c r="I166" s="101"/>
      <c r="J166" s="78" t="s">
        <v>131</v>
      </c>
      <c r="K166" s="77"/>
      <c r="L166" s="77" t="s">
        <v>132</v>
      </c>
      <c r="M166" s="79"/>
      <c r="N166" s="77" t="s">
        <v>133</v>
      </c>
    </row>
    <row r="167" ht="18" customHeight="1" spans="1:14">
      <c r="A167" s="86"/>
      <c r="B167" s="94"/>
      <c r="C167" s="94"/>
      <c r="D167" s="74" t="s">
        <v>135</v>
      </c>
      <c r="E167" s="102"/>
      <c r="F167" s="87"/>
      <c r="G167" s="79"/>
      <c r="H167" s="77" t="s">
        <v>130</v>
      </c>
      <c r="I167" s="101"/>
      <c r="J167" s="78" t="s">
        <v>131</v>
      </c>
      <c r="K167" s="77"/>
      <c r="L167" s="77" t="s">
        <v>132</v>
      </c>
      <c r="M167" s="79"/>
      <c r="N167" s="77" t="s">
        <v>133</v>
      </c>
    </row>
    <row r="168" ht="18" customHeight="1" spans="1:14">
      <c r="A168" s="75">
        <v>38</v>
      </c>
      <c r="B168" s="92" t="s">
        <v>183</v>
      </c>
      <c r="C168" s="92" t="s">
        <v>142</v>
      </c>
      <c r="D168" s="74" t="s">
        <v>128</v>
      </c>
      <c r="E168" s="77"/>
      <c r="F168" s="76" t="s">
        <v>129</v>
      </c>
      <c r="G168" s="79"/>
      <c r="H168" s="77" t="s">
        <v>130</v>
      </c>
      <c r="I168" s="101"/>
      <c r="J168" s="78" t="s">
        <v>131</v>
      </c>
      <c r="K168" s="77"/>
      <c r="L168" s="77" t="s">
        <v>132</v>
      </c>
      <c r="M168" s="79"/>
      <c r="N168" s="77" t="s">
        <v>133</v>
      </c>
    </row>
    <row r="169" ht="18" customHeight="1" spans="1:14">
      <c r="A169" s="82"/>
      <c r="B169" s="93"/>
      <c r="C169" s="93"/>
      <c r="D169" s="74" t="s">
        <v>134</v>
      </c>
      <c r="E169" s="77"/>
      <c r="F169" s="83"/>
      <c r="G169" s="79"/>
      <c r="H169" s="77" t="s">
        <v>130</v>
      </c>
      <c r="I169" s="101"/>
      <c r="J169" s="78" t="s">
        <v>131</v>
      </c>
      <c r="K169" s="77"/>
      <c r="L169" s="77" t="s">
        <v>132</v>
      </c>
      <c r="M169" s="79"/>
      <c r="N169" s="77" t="s">
        <v>133</v>
      </c>
    </row>
    <row r="170" ht="18" customHeight="1" spans="1:14">
      <c r="A170" s="86"/>
      <c r="B170" s="94"/>
      <c r="C170" s="94"/>
      <c r="D170" s="105" t="s">
        <v>135</v>
      </c>
      <c r="E170" s="102"/>
      <c r="F170" s="87"/>
      <c r="G170" s="79"/>
      <c r="H170" s="77" t="s">
        <v>130</v>
      </c>
      <c r="I170" s="101"/>
      <c r="J170" s="78" t="s">
        <v>131</v>
      </c>
      <c r="K170" s="77"/>
      <c r="L170" s="77" t="s">
        <v>132</v>
      </c>
      <c r="M170" s="79"/>
      <c r="N170" s="77" t="s">
        <v>133</v>
      </c>
    </row>
    <row r="171" ht="18" customHeight="1" spans="1:14">
      <c r="A171" s="75">
        <v>39</v>
      </c>
      <c r="B171" s="92" t="s">
        <v>184</v>
      </c>
      <c r="C171" s="92" t="s">
        <v>142</v>
      </c>
      <c r="D171" s="74" t="s">
        <v>128</v>
      </c>
      <c r="E171" s="77"/>
      <c r="F171" s="76" t="s">
        <v>129</v>
      </c>
      <c r="G171" s="79"/>
      <c r="H171" s="77" t="s">
        <v>130</v>
      </c>
      <c r="I171" s="101"/>
      <c r="J171" s="78" t="s">
        <v>131</v>
      </c>
      <c r="K171" s="77"/>
      <c r="L171" s="77" t="s">
        <v>132</v>
      </c>
      <c r="M171" s="79"/>
      <c r="N171" s="77" t="s">
        <v>133</v>
      </c>
    </row>
    <row r="172" ht="18" customHeight="1" spans="1:14">
      <c r="A172" s="82"/>
      <c r="B172" s="93"/>
      <c r="C172" s="93"/>
      <c r="D172" s="74" t="s">
        <v>134</v>
      </c>
      <c r="E172" s="77"/>
      <c r="F172" s="83"/>
      <c r="G172" s="79"/>
      <c r="H172" s="77" t="s">
        <v>130</v>
      </c>
      <c r="I172" s="101"/>
      <c r="J172" s="78" t="s">
        <v>131</v>
      </c>
      <c r="K172" s="77"/>
      <c r="L172" s="77" t="s">
        <v>132</v>
      </c>
      <c r="M172" s="79"/>
      <c r="N172" s="77" t="s">
        <v>133</v>
      </c>
    </row>
    <row r="173" ht="18" customHeight="1" spans="1:14">
      <c r="A173" s="86"/>
      <c r="B173" s="94"/>
      <c r="C173" s="94"/>
      <c r="D173" s="74" t="s">
        <v>135</v>
      </c>
      <c r="E173" s="102"/>
      <c r="F173" s="87"/>
      <c r="G173" s="79"/>
      <c r="H173" s="77" t="s">
        <v>130</v>
      </c>
      <c r="I173" s="101"/>
      <c r="J173" s="78" t="s">
        <v>131</v>
      </c>
      <c r="K173" s="77"/>
      <c r="L173" s="77" t="s">
        <v>132</v>
      </c>
      <c r="M173" s="79"/>
      <c r="N173" s="77" t="s">
        <v>133</v>
      </c>
    </row>
    <row r="174" ht="18" customHeight="1" spans="1:14">
      <c r="A174" s="75">
        <v>40</v>
      </c>
      <c r="B174" s="92" t="s">
        <v>185</v>
      </c>
      <c r="C174" s="92" t="s">
        <v>141</v>
      </c>
      <c r="D174" s="74" t="s">
        <v>128</v>
      </c>
      <c r="E174" s="77"/>
      <c r="F174" s="76" t="s">
        <v>129</v>
      </c>
      <c r="G174" s="79"/>
      <c r="H174" s="77" t="s">
        <v>130</v>
      </c>
      <c r="I174" s="101"/>
      <c r="J174" s="78" t="s">
        <v>131</v>
      </c>
      <c r="K174" s="77"/>
      <c r="L174" s="77" t="s">
        <v>132</v>
      </c>
      <c r="M174" s="79"/>
      <c r="N174" s="77" t="s">
        <v>133</v>
      </c>
    </row>
    <row r="175" ht="18" customHeight="1" spans="1:14">
      <c r="A175" s="82"/>
      <c r="B175" s="93"/>
      <c r="C175" s="93"/>
      <c r="D175" s="74" t="s">
        <v>134</v>
      </c>
      <c r="E175" s="77"/>
      <c r="F175" s="83"/>
      <c r="G175" s="79"/>
      <c r="H175" s="77" t="s">
        <v>130</v>
      </c>
      <c r="I175" s="101"/>
      <c r="J175" s="78" t="s">
        <v>131</v>
      </c>
      <c r="K175" s="77"/>
      <c r="L175" s="77" t="s">
        <v>132</v>
      </c>
      <c r="M175" s="79"/>
      <c r="N175" s="77" t="s">
        <v>133</v>
      </c>
    </row>
    <row r="176" ht="18" customHeight="1" spans="1:14">
      <c r="A176" s="86"/>
      <c r="B176" s="93"/>
      <c r="C176" s="93"/>
      <c r="D176" s="74" t="s">
        <v>135</v>
      </c>
      <c r="E176" s="102"/>
      <c r="F176" s="87"/>
      <c r="G176" s="79"/>
      <c r="H176" s="77" t="s">
        <v>130</v>
      </c>
      <c r="I176" s="101"/>
      <c r="J176" s="78" t="s">
        <v>131</v>
      </c>
      <c r="K176" s="77"/>
      <c r="L176" s="77" t="s">
        <v>132</v>
      </c>
      <c r="M176" s="79"/>
      <c r="N176" s="77" t="s">
        <v>133</v>
      </c>
    </row>
    <row r="177" ht="18" customHeight="1" spans="1:14">
      <c r="A177" s="75">
        <v>41</v>
      </c>
      <c r="B177" s="92" t="s">
        <v>186</v>
      </c>
      <c r="C177" s="92" t="s">
        <v>141</v>
      </c>
      <c r="D177" s="74" t="s">
        <v>128</v>
      </c>
      <c r="E177" s="77"/>
      <c r="F177" s="76" t="s">
        <v>129</v>
      </c>
      <c r="G177" s="79"/>
      <c r="H177" s="77" t="s">
        <v>130</v>
      </c>
      <c r="I177" s="101"/>
      <c r="J177" s="78" t="s">
        <v>131</v>
      </c>
      <c r="K177" s="77"/>
      <c r="L177" s="77" t="s">
        <v>132</v>
      </c>
      <c r="M177" s="79"/>
      <c r="N177" s="77" t="s">
        <v>133</v>
      </c>
    </row>
    <row r="178" ht="18" customHeight="1" spans="1:14">
      <c r="A178" s="82"/>
      <c r="B178" s="93"/>
      <c r="C178" s="93"/>
      <c r="D178" s="74" t="s">
        <v>134</v>
      </c>
      <c r="E178" s="77"/>
      <c r="F178" s="83"/>
      <c r="G178" s="79"/>
      <c r="H178" s="77" t="s">
        <v>130</v>
      </c>
      <c r="I178" s="101"/>
      <c r="J178" s="78" t="s">
        <v>131</v>
      </c>
      <c r="K178" s="77"/>
      <c r="L178" s="77" t="s">
        <v>132</v>
      </c>
      <c r="M178" s="79"/>
      <c r="N178" s="77" t="s">
        <v>133</v>
      </c>
    </row>
    <row r="179" ht="18" customHeight="1" spans="1:14">
      <c r="A179" s="86"/>
      <c r="B179" s="93"/>
      <c r="C179" s="93"/>
      <c r="D179" s="74" t="s">
        <v>135</v>
      </c>
      <c r="E179" s="102"/>
      <c r="F179" s="87"/>
      <c r="G179" s="79"/>
      <c r="H179" s="77" t="s">
        <v>130</v>
      </c>
      <c r="I179" s="101"/>
      <c r="J179" s="78" t="s">
        <v>131</v>
      </c>
      <c r="K179" s="77"/>
      <c r="L179" s="77" t="s">
        <v>132</v>
      </c>
      <c r="M179" s="79"/>
      <c r="N179" s="77" t="s">
        <v>133</v>
      </c>
    </row>
    <row r="180" ht="18" customHeight="1" spans="1:14">
      <c r="A180" s="75">
        <v>42</v>
      </c>
      <c r="B180" s="92" t="s">
        <v>187</v>
      </c>
      <c r="C180" s="92" t="s">
        <v>147</v>
      </c>
      <c r="D180" s="74" t="s">
        <v>128</v>
      </c>
      <c r="E180" s="77"/>
      <c r="F180" s="76" t="s">
        <v>129</v>
      </c>
      <c r="G180" s="79"/>
      <c r="H180" s="77" t="s">
        <v>130</v>
      </c>
      <c r="I180" s="101"/>
      <c r="J180" s="78" t="s">
        <v>131</v>
      </c>
      <c r="K180" s="77"/>
      <c r="L180" s="77" t="s">
        <v>132</v>
      </c>
      <c r="M180" s="79"/>
      <c r="N180" s="77" t="s">
        <v>133</v>
      </c>
    </row>
    <row r="181" ht="18" customHeight="1" spans="1:14">
      <c r="A181" s="82"/>
      <c r="B181" s="93"/>
      <c r="C181" s="93"/>
      <c r="D181" s="74" t="s">
        <v>134</v>
      </c>
      <c r="E181" s="77"/>
      <c r="F181" s="83"/>
      <c r="G181" s="47"/>
      <c r="H181" s="77" t="s">
        <v>130</v>
      </c>
      <c r="I181" s="89"/>
      <c r="J181" s="78" t="s">
        <v>131</v>
      </c>
      <c r="K181" s="77"/>
      <c r="L181" s="77" t="s">
        <v>132</v>
      </c>
      <c r="M181" s="79"/>
      <c r="N181" s="77" t="s">
        <v>133</v>
      </c>
    </row>
    <row r="182" ht="18" customHeight="1" spans="1:14">
      <c r="A182" s="86"/>
      <c r="B182" s="94"/>
      <c r="C182" s="94"/>
      <c r="D182" s="74" t="s">
        <v>135</v>
      </c>
      <c r="E182" s="102"/>
      <c r="F182" s="87"/>
      <c r="G182" s="47"/>
      <c r="H182" s="77" t="s">
        <v>130</v>
      </c>
      <c r="I182" s="89"/>
      <c r="J182" s="78" t="s">
        <v>131</v>
      </c>
      <c r="K182" s="77"/>
      <c r="L182" s="77" t="s">
        <v>132</v>
      </c>
      <c r="M182" s="79"/>
      <c r="N182" s="77" t="s">
        <v>133</v>
      </c>
    </row>
    <row r="183" ht="18" customHeight="1" spans="1:14">
      <c r="A183" s="79">
        <v>43</v>
      </c>
      <c r="B183" s="47" t="s">
        <v>188</v>
      </c>
      <c r="C183" s="47" t="s">
        <v>147</v>
      </c>
      <c r="D183" s="74" t="s">
        <v>128</v>
      </c>
      <c r="E183" s="77"/>
      <c r="F183" s="76" t="s">
        <v>129</v>
      </c>
      <c r="G183" s="47"/>
      <c r="H183" s="77" t="s">
        <v>130</v>
      </c>
      <c r="I183" s="89"/>
      <c r="J183" s="78" t="s">
        <v>131</v>
      </c>
      <c r="K183" s="77"/>
      <c r="L183" s="77" t="s">
        <v>132</v>
      </c>
      <c r="M183" s="79"/>
      <c r="N183" s="77" t="s">
        <v>133</v>
      </c>
    </row>
    <row r="184" ht="18" customHeight="1" spans="1:14">
      <c r="A184" s="79"/>
      <c r="B184" s="47"/>
      <c r="C184" s="47"/>
      <c r="D184" s="74" t="s">
        <v>134</v>
      </c>
      <c r="E184" s="77"/>
      <c r="F184" s="83"/>
      <c r="G184" s="102"/>
      <c r="H184" s="77" t="s">
        <v>130</v>
      </c>
      <c r="I184" s="101"/>
      <c r="J184" s="78" t="s">
        <v>131</v>
      </c>
      <c r="K184" s="77"/>
      <c r="L184" s="77" t="s">
        <v>132</v>
      </c>
      <c r="M184" s="79"/>
      <c r="N184" s="77" t="s">
        <v>133</v>
      </c>
    </row>
    <row r="185" ht="18" customHeight="1" spans="1:14">
      <c r="A185" s="79"/>
      <c r="B185" s="47"/>
      <c r="C185" s="47"/>
      <c r="D185" s="74" t="s">
        <v>135</v>
      </c>
      <c r="E185" s="102"/>
      <c r="F185" s="87"/>
      <c r="G185" s="102"/>
      <c r="H185" s="77" t="s">
        <v>130</v>
      </c>
      <c r="I185" s="101"/>
      <c r="J185" s="78" t="s">
        <v>131</v>
      </c>
      <c r="K185" s="77"/>
      <c r="L185" s="77" t="s">
        <v>132</v>
      </c>
      <c r="M185" s="79"/>
      <c r="N185" s="77" t="s">
        <v>133</v>
      </c>
    </row>
    <row r="186" ht="36" spans="1:14">
      <c r="A186" s="109" t="s">
        <v>189</v>
      </c>
      <c r="G186" s="110"/>
    </row>
    <row r="195" ht="36" spans="1:14">
      <c r="A195" s="77" t="s">
        <v>190</v>
      </c>
      <c r="B195" s="77"/>
      <c r="C195" s="77"/>
      <c r="D195" s="77"/>
      <c r="E195" s="77"/>
      <c r="F195" s="77"/>
      <c r="G195" s="77"/>
      <c r="H195" s="77"/>
      <c r="I195" s="78"/>
      <c r="J195" s="78"/>
      <c r="K195" s="77"/>
      <c r="L195" s="77"/>
      <c r="M195" s="77"/>
      <c r="N195" s="77"/>
    </row>
    <row r="196" ht="14.25" spans="1:14">
      <c r="A196" s="111">
        <v>1</v>
      </c>
      <c r="B196" s="112" t="s">
        <v>191</v>
      </c>
      <c r="C196" s="112" t="s">
        <v>142</v>
      </c>
      <c r="D196" s="112"/>
      <c r="E196" s="112"/>
      <c r="F196" s="113"/>
      <c r="G196" s="113"/>
      <c r="H196" s="113"/>
      <c r="I196" s="114"/>
      <c r="J196" s="114"/>
      <c r="K196" s="113"/>
      <c r="L196" s="113"/>
      <c r="M196" s="113"/>
      <c r="N196" s="113"/>
    </row>
    <row r="197" ht="14.25" spans="1:14">
      <c r="A197" s="111"/>
      <c r="B197" s="112"/>
      <c r="C197" s="112" t="s">
        <v>127</v>
      </c>
      <c r="D197" s="112"/>
      <c r="E197" s="112"/>
      <c r="F197" s="113"/>
      <c r="G197" s="113"/>
      <c r="H197" s="113"/>
      <c r="I197" s="114"/>
      <c r="J197" s="114"/>
      <c r="K197" s="113"/>
      <c r="L197" s="113"/>
      <c r="M197" s="113"/>
      <c r="N197" s="113"/>
    </row>
    <row r="198" ht="14.25" spans="1:14">
      <c r="A198" s="111"/>
      <c r="B198" s="112"/>
      <c r="C198" s="112" t="s">
        <v>154</v>
      </c>
      <c r="D198" s="112"/>
      <c r="E198" s="112"/>
      <c r="F198" s="113"/>
      <c r="G198" s="113"/>
      <c r="H198" s="113"/>
      <c r="I198" s="114"/>
      <c r="J198" s="114"/>
      <c r="K198" s="113"/>
      <c r="L198" s="113"/>
      <c r="M198" s="113"/>
      <c r="N198" s="113"/>
    </row>
    <row r="199" ht="14.25" spans="1:14">
      <c r="A199" s="111"/>
      <c r="B199" s="112"/>
      <c r="C199" s="112" t="s">
        <v>7</v>
      </c>
      <c r="D199" s="112"/>
      <c r="E199" s="112"/>
      <c r="F199" s="113"/>
      <c r="G199" s="113"/>
      <c r="H199" s="113"/>
      <c r="I199" s="114"/>
      <c r="J199" s="114"/>
      <c r="K199" s="113"/>
      <c r="L199" s="113"/>
      <c r="M199" s="113"/>
      <c r="N199" s="113"/>
    </row>
    <row r="200" ht="14.25" spans="1:14">
      <c r="A200" s="111"/>
      <c r="B200" s="112"/>
      <c r="C200" s="112" t="s">
        <v>155</v>
      </c>
      <c r="D200" s="112"/>
      <c r="E200" s="112"/>
      <c r="F200" s="113"/>
      <c r="G200" s="113"/>
      <c r="H200" s="113"/>
      <c r="I200" s="114"/>
      <c r="J200" s="114"/>
      <c r="K200" s="113"/>
      <c r="L200" s="113"/>
      <c r="M200" s="113"/>
      <c r="N200" s="113"/>
    </row>
    <row r="201" ht="14.25" spans="1:14">
      <c r="A201" s="111"/>
      <c r="B201" s="112"/>
      <c r="C201" s="112" t="s">
        <v>192</v>
      </c>
      <c r="D201" s="112"/>
      <c r="E201" s="112"/>
      <c r="F201" s="113"/>
      <c r="G201" s="113"/>
      <c r="H201" s="113"/>
      <c r="I201" s="114"/>
      <c r="J201" s="114"/>
      <c r="K201" s="113"/>
      <c r="L201" s="113"/>
      <c r="M201" s="113"/>
      <c r="N201" s="113"/>
    </row>
    <row r="202" ht="14.25" spans="1:14">
      <c r="A202" s="111"/>
      <c r="B202" s="112"/>
      <c r="C202" s="112" t="s">
        <v>139</v>
      </c>
      <c r="D202" s="112"/>
      <c r="E202" s="112"/>
      <c r="F202" s="113"/>
      <c r="G202" s="113"/>
      <c r="H202" s="113"/>
      <c r="I202" s="114"/>
      <c r="J202" s="114"/>
      <c r="K202" s="113"/>
      <c r="L202" s="113"/>
      <c r="M202" s="113"/>
      <c r="N202" s="113"/>
    </row>
    <row r="203" spans="1:14">
      <c r="A203" s="111"/>
      <c r="B203" s="112"/>
      <c r="C203" s="112" t="s">
        <v>161</v>
      </c>
      <c r="D203" s="112"/>
      <c r="E203" s="112"/>
      <c r="F203" s="115"/>
      <c r="G203" s="115"/>
      <c r="H203" s="115"/>
      <c r="I203" s="116"/>
      <c r="J203" s="116"/>
      <c r="K203" s="115"/>
      <c r="L203" s="115"/>
      <c r="M203" s="115"/>
      <c r="N203" s="115"/>
    </row>
    <row r="204" spans="1:14">
      <c r="A204" s="117">
        <v>2</v>
      </c>
      <c r="B204" s="118" t="s">
        <v>193</v>
      </c>
      <c r="C204" s="118" t="s">
        <v>127</v>
      </c>
      <c r="D204" s="118"/>
      <c r="E204" s="115"/>
      <c r="F204" s="115"/>
      <c r="G204" s="115"/>
      <c r="H204" s="115"/>
      <c r="I204" s="116"/>
      <c r="J204" s="116"/>
      <c r="K204" s="115"/>
      <c r="L204" s="115"/>
      <c r="M204" s="115"/>
      <c r="N204" s="115"/>
    </row>
    <row r="205" spans="1:14">
      <c r="A205" s="117"/>
      <c r="B205" s="118"/>
      <c r="C205" s="118" t="s">
        <v>139</v>
      </c>
      <c r="D205" s="118"/>
      <c r="E205" s="115"/>
      <c r="F205" s="115"/>
      <c r="G205" s="115"/>
      <c r="H205" s="115"/>
      <c r="I205" s="116"/>
      <c r="J205" s="116"/>
      <c r="K205" s="115"/>
      <c r="L205" s="115"/>
      <c r="M205" s="115"/>
      <c r="N205" s="115"/>
    </row>
    <row r="206" spans="1:14">
      <c r="A206" s="117"/>
      <c r="B206" s="118"/>
      <c r="C206" s="118" t="s">
        <v>7</v>
      </c>
      <c r="D206" s="118"/>
      <c r="E206" s="115"/>
      <c r="F206" s="115"/>
      <c r="G206" s="115"/>
      <c r="H206" s="115"/>
      <c r="I206" s="116"/>
      <c r="J206" s="116"/>
      <c r="K206" s="115"/>
      <c r="L206" s="115"/>
      <c r="M206" s="115"/>
      <c r="N206" s="115"/>
    </row>
    <row r="207" spans="1:14">
      <c r="A207" s="117">
        <v>3</v>
      </c>
      <c r="B207" s="118" t="s">
        <v>194</v>
      </c>
      <c r="C207" s="118" t="s">
        <v>127</v>
      </c>
      <c r="D207" s="118"/>
      <c r="E207" s="115"/>
      <c r="F207" s="115"/>
      <c r="G207" s="115"/>
      <c r="H207" s="115"/>
      <c r="I207" s="116"/>
      <c r="J207" s="116"/>
      <c r="K207" s="115"/>
      <c r="L207" s="115"/>
      <c r="M207" s="115"/>
      <c r="N207" s="115"/>
    </row>
    <row r="208" spans="1:14">
      <c r="A208" s="117">
        <v>4</v>
      </c>
      <c r="B208" s="118" t="s">
        <v>195</v>
      </c>
      <c r="C208" s="118" t="s">
        <v>7</v>
      </c>
      <c r="D208" s="118"/>
      <c r="E208" s="115"/>
      <c r="F208" s="115"/>
      <c r="G208" s="115"/>
      <c r="H208" s="115"/>
      <c r="I208" s="116"/>
      <c r="J208" s="116"/>
      <c r="K208" s="115"/>
      <c r="L208" s="115"/>
      <c r="M208" s="115"/>
      <c r="N208" s="115"/>
    </row>
    <row r="209" spans="1:14">
      <c r="A209" s="117">
        <v>5</v>
      </c>
      <c r="B209" s="118" t="s">
        <v>196</v>
      </c>
      <c r="C209" s="118" t="s">
        <v>142</v>
      </c>
      <c r="D209" s="118"/>
      <c r="E209" s="115"/>
      <c r="F209" s="115"/>
      <c r="G209" s="115"/>
      <c r="H209" s="115"/>
      <c r="I209" s="116"/>
      <c r="J209" s="116"/>
      <c r="K209" s="115"/>
      <c r="L209" s="115"/>
      <c r="M209" s="115"/>
      <c r="N209" s="115"/>
    </row>
    <row r="210" spans="1:14">
      <c r="A210" s="117">
        <v>6</v>
      </c>
      <c r="B210" s="118" t="s">
        <v>197</v>
      </c>
      <c r="C210" s="118" t="s">
        <v>142</v>
      </c>
      <c r="D210" s="118"/>
      <c r="E210" s="115"/>
      <c r="F210" s="115"/>
      <c r="G210" s="115"/>
      <c r="H210" s="115"/>
      <c r="I210" s="116"/>
      <c r="J210" s="116"/>
      <c r="K210" s="115"/>
      <c r="L210" s="115"/>
      <c r="M210" s="115"/>
      <c r="N210" s="115"/>
    </row>
    <row r="211" spans="1:14">
      <c r="A211" s="117"/>
      <c r="B211" s="118"/>
      <c r="C211" s="118" t="s">
        <v>162</v>
      </c>
      <c r="D211" s="118"/>
      <c r="E211" s="115"/>
      <c r="F211" s="115"/>
      <c r="G211" s="115"/>
      <c r="H211" s="115"/>
      <c r="I211" s="116"/>
      <c r="J211" s="116"/>
      <c r="K211" s="115"/>
      <c r="L211" s="115"/>
      <c r="M211" s="115"/>
      <c r="N211" s="115"/>
    </row>
    <row r="212" spans="1:14">
      <c r="A212" s="117"/>
      <c r="B212" s="118"/>
      <c r="C212" s="118" t="s">
        <v>155</v>
      </c>
      <c r="D212" s="118"/>
      <c r="E212" s="115"/>
      <c r="F212" s="115"/>
      <c r="G212" s="115"/>
      <c r="H212" s="115"/>
      <c r="I212" s="116"/>
      <c r="J212" s="116"/>
      <c r="K212" s="115"/>
      <c r="L212" s="115"/>
      <c r="M212" s="115"/>
      <c r="N212" s="115"/>
    </row>
    <row r="213" spans="1:14">
      <c r="A213" s="117"/>
      <c r="B213" s="118"/>
      <c r="C213" s="118" t="s">
        <v>192</v>
      </c>
      <c r="D213" s="118"/>
      <c r="E213" s="115"/>
      <c r="F213" s="115"/>
      <c r="G213" s="115"/>
      <c r="H213" s="115"/>
      <c r="I213" s="116"/>
      <c r="J213" s="116"/>
      <c r="K213" s="115"/>
      <c r="L213" s="115"/>
      <c r="M213" s="115"/>
      <c r="N213" s="115"/>
    </row>
    <row r="214" spans="1:14">
      <c r="A214" s="117">
        <v>7</v>
      </c>
      <c r="B214" s="118" t="s">
        <v>198</v>
      </c>
      <c r="C214" s="118" t="s">
        <v>142</v>
      </c>
      <c r="D214" s="118"/>
      <c r="E214" s="115"/>
      <c r="F214" s="115"/>
      <c r="G214" s="115"/>
      <c r="H214" s="115"/>
      <c r="I214" s="116"/>
      <c r="J214" s="116"/>
      <c r="K214" s="115"/>
      <c r="L214" s="115"/>
      <c r="M214" s="115"/>
      <c r="N214" s="115"/>
    </row>
    <row r="215" spans="1:14">
      <c r="A215" s="117"/>
      <c r="B215" s="118"/>
      <c r="C215" s="118" t="s">
        <v>154</v>
      </c>
      <c r="D215" s="118"/>
      <c r="E215" s="115"/>
      <c r="F215" s="115"/>
      <c r="G215" s="115"/>
      <c r="H215" s="115"/>
      <c r="I215" s="116"/>
      <c r="J215" s="116"/>
      <c r="K215" s="115"/>
      <c r="L215" s="115"/>
      <c r="M215" s="115"/>
      <c r="N215" s="115"/>
    </row>
    <row r="216" spans="1:14">
      <c r="A216" s="117"/>
      <c r="B216" s="118"/>
      <c r="C216" s="118" t="s">
        <v>155</v>
      </c>
      <c r="D216" s="118"/>
      <c r="E216" s="115"/>
      <c r="F216" s="115"/>
      <c r="G216" s="115"/>
      <c r="H216" s="115"/>
      <c r="I216" s="116"/>
      <c r="J216" s="116"/>
      <c r="K216" s="115"/>
      <c r="L216" s="115"/>
      <c r="M216" s="115"/>
      <c r="N216" s="115"/>
    </row>
    <row r="217" spans="1:14">
      <c r="A217" s="117">
        <v>8</v>
      </c>
      <c r="B217" s="115" t="s">
        <v>106</v>
      </c>
      <c r="C217" s="118" t="s">
        <v>147</v>
      </c>
      <c r="D217" s="118"/>
      <c r="E217" s="115"/>
      <c r="F217" s="115"/>
      <c r="G217" s="115"/>
      <c r="H217" s="115"/>
      <c r="I217" s="116"/>
      <c r="J217" s="116"/>
      <c r="K217" s="115"/>
      <c r="L217" s="115"/>
      <c r="M217" s="115"/>
      <c r="N217" s="115"/>
    </row>
  </sheetData>
  <mergeCells count="287">
    <mergeCell ref="A2:N2"/>
    <mergeCell ref="E3:H3"/>
    <mergeCell ref="K3:N3"/>
    <mergeCell ref="E4:F4"/>
    <mergeCell ref="G4:H4"/>
    <mergeCell ref="K4:L4"/>
    <mergeCell ref="M4:N4"/>
    <mergeCell ref="A6:N6"/>
    <mergeCell ref="A55:N55"/>
    <mergeCell ref="A128:N128"/>
    <mergeCell ref="A3:A5"/>
    <mergeCell ref="A7:A9"/>
    <mergeCell ref="A10:A15"/>
    <mergeCell ref="A16:A18"/>
    <mergeCell ref="A19:A24"/>
    <mergeCell ref="A25:A30"/>
    <mergeCell ref="A31:A36"/>
    <mergeCell ref="A37:A39"/>
    <mergeCell ref="A40:A42"/>
    <mergeCell ref="A43:A45"/>
    <mergeCell ref="A46:A48"/>
    <mergeCell ref="A49:A51"/>
    <mergeCell ref="A52:A54"/>
    <mergeCell ref="A56:A58"/>
    <mergeCell ref="A59:A64"/>
    <mergeCell ref="A65:A67"/>
    <mergeCell ref="A68:A73"/>
    <mergeCell ref="A74:A79"/>
    <mergeCell ref="A80:A85"/>
    <mergeCell ref="A86:A94"/>
    <mergeCell ref="A95:A100"/>
    <mergeCell ref="A101:A106"/>
    <mergeCell ref="A107:A109"/>
    <mergeCell ref="A110:A112"/>
    <mergeCell ref="A113:A118"/>
    <mergeCell ref="A119:A124"/>
    <mergeCell ref="A125:A127"/>
    <mergeCell ref="A129:A131"/>
    <mergeCell ref="A132:A134"/>
    <mergeCell ref="A135:A137"/>
    <mergeCell ref="A138:A143"/>
    <mergeCell ref="A144:A146"/>
    <mergeCell ref="A147:A149"/>
    <mergeCell ref="A150:A152"/>
    <mergeCell ref="A153:A155"/>
    <mergeCell ref="A156:A158"/>
    <mergeCell ref="A159:A161"/>
    <mergeCell ref="A162:A164"/>
    <mergeCell ref="A165:A167"/>
    <mergeCell ref="A168:A170"/>
    <mergeCell ref="A171:A173"/>
    <mergeCell ref="A174:A176"/>
    <mergeCell ref="A177:A179"/>
    <mergeCell ref="A180:A182"/>
    <mergeCell ref="A183:A185"/>
    <mergeCell ref="A196:A203"/>
    <mergeCell ref="A204:A206"/>
    <mergeCell ref="A210:A213"/>
    <mergeCell ref="A214:A216"/>
    <mergeCell ref="B3:B5"/>
    <mergeCell ref="B7:B9"/>
    <mergeCell ref="B10:B15"/>
    <mergeCell ref="B16:B18"/>
    <mergeCell ref="B19:B24"/>
    <mergeCell ref="B25:B30"/>
    <mergeCell ref="B31:B36"/>
    <mergeCell ref="B37:B39"/>
    <mergeCell ref="B40:B42"/>
    <mergeCell ref="B43:B45"/>
    <mergeCell ref="B46:B48"/>
    <mergeCell ref="B49:B51"/>
    <mergeCell ref="B52:B54"/>
    <mergeCell ref="B56:B58"/>
    <mergeCell ref="B59:B64"/>
    <mergeCell ref="B65:B67"/>
    <mergeCell ref="B68:B73"/>
    <mergeCell ref="B74:B79"/>
    <mergeCell ref="B80:B85"/>
    <mergeCell ref="B86:B94"/>
    <mergeCell ref="B95:B100"/>
    <mergeCell ref="B101:B106"/>
    <mergeCell ref="B107:B109"/>
    <mergeCell ref="B110:B112"/>
    <mergeCell ref="B113:B118"/>
    <mergeCell ref="B119:B124"/>
    <mergeCell ref="B125:B127"/>
    <mergeCell ref="B129:B131"/>
    <mergeCell ref="B132:B134"/>
    <mergeCell ref="B135:B137"/>
    <mergeCell ref="B138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  <mergeCell ref="B180:B182"/>
    <mergeCell ref="B183:B185"/>
    <mergeCell ref="B196:B203"/>
    <mergeCell ref="B204:B206"/>
    <mergeCell ref="B210:B213"/>
    <mergeCell ref="B214:B21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2"/>
    <mergeCell ref="C43:C45"/>
    <mergeCell ref="C46:C48"/>
    <mergeCell ref="C49:C51"/>
    <mergeCell ref="C52:C54"/>
    <mergeCell ref="C56:C58"/>
    <mergeCell ref="C59:C61"/>
    <mergeCell ref="C62:C64"/>
    <mergeCell ref="C65:C67"/>
    <mergeCell ref="C68:C70"/>
    <mergeCell ref="C71:C73"/>
    <mergeCell ref="C74:C76"/>
    <mergeCell ref="C77:C79"/>
    <mergeCell ref="C80:C82"/>
    <mergeCell ref="C83:C85"/>
    <mergeCell ref="C86:C88"/>
    <mergeCell ref="C89:C91"/>
    <mergeCell ref="C92:C94"/>
    <mergeCell ref="C95:C97"/>
    <mergeCell ref="C98:C100"/>
    <mergeCell ref="C101:C103"/>
    <mergeCell ref="C104:C106"/>
    <mergeCell ref="C107:C109"/>
    <mergeCell ref="C110:C112"/>
    <mergeCell ref="C113:C115"/>
    <mergeCell ref="C116:C118"/>
    <mergeCell ref="C119:C121"/>
    <mergeCell ref="C122:C124"/>
    <mergeCell ref="C125:C127"/>
    <mergeCell ref="C129:C131"/>
    <mergeCell ref="C132:C134"/>
    <mergeCell ref="C135:C137"/>
    <mergeCell ref="C138:C140"/>
    <mergeCell ref="C141:C143"/>
    <mergeCell ref="C144:C146"/>
    <mergeCell ref="C147:C149"/>
    <mergeCell ref="C150:C152"/>
    <mergeCell ref="C153:C155"/>
    <mergeCell ref="C156:C158"/>
    <mergeCell ref="C159:C161"/>
    <mergeCell ref="C162:C164"/>
    <mergeCell ref="C165:C167"/>
    <mergeCell ref="C168:C170"/>
    <mergeCell ref="C171:C173"/>
    <mergeCell ref="C174:C176"/>
    <mergeCell ref="C177:C179"/>
    <mergeCell ref="C180:C182"/>
    <mergeCell ref="C183:C185"/>
    <mergeCell ref="E7:E9"/>
    <mergeCell ref="E10:E12"/>
    <mergeCell ref="E13:E15"/>
    <mergeCell ref="E16:E18"/>
    <mergeCell ref="E19:E21"/>
    <mergeCell ref="E22:E24"/>
    <mergeCell ref="E25:E27"/>
    <mergeCell ref="E28:E30"/>
    <mergeCell ref="E31:E33"/>
    <mergeCell ref="E34:E36"/>
    <mergeCell ref="E37:E39"/>
    <mergeCell ref="E40:E42"/>
    <mergeCell ref="E43:E45"/>
    <mergeCell ref="E46:E48"/>
    <mergeCell ref="E49:E51"/>
    <mergeCell ref="E52:E54"/>
    <mergeCell ref="E56:E58"/>
    <mergeCell ref="E59:E61"/>
    <mergeCell ref="E62:E64"/>
    <mergeCell ref="E65:E67"/>
    <mergeCell ref="E68:E70"/>
    <mergeCell ref="E71:E73"/>
    <mergeCell ref="E74:E76"/>
    <mergeCell ref="E77:E79"/>
    <mergeCell ref="E80:E82"/>
    <mergeCell ref="E83:E85"/>
    <mergeCell ref="E86:E88"/>
    <mergeCell ref="E89:E91"/>
    <mergeCell ref="E92:E94"/>
    <mergeCell ref="E95:E97"/>
    <mergeCell ref="E98:E100"/>
    <mergeCell ref="E101:E103"/>
    <mergeCell ref="E104:E106"/>
    <mergeCell ref="E107:E109"/>
    <mergeCell ref="E110:E112"/>
    <mergeCell ref="E113:E115"/>
    <mergeCell ref="E116:E118"/>
    <mergeCell ref="E119:E121"/>
    <mergeCell ref="E122:E124"/>
    <mergeCell ref="E125:E127"/>
    <mergeCell ref="E129:E131"/>
    <mergeCell ref="E132:E134"/>
    <mergeCell ref="E135:E137"/>
    <mergeCell ref="E138:E140"/>
    <mergeCell ref="E141:E143"/>
    <mergeCell ref="E144:E146"/>
    <mergeCell ref="E147:E149"/>
    <mergeCell ref="E150:E152"/>
    <mergeCell ref="E153:E155"/>
    <mergeCell ref="E156:E158"/>
    <mergeCell ref="E159:E161"/>
    <mergeCell ref="E162:E164"/>
    <mergeCell ref="E165:E167"/>
    <mergeCell ref="E168:E170"/>
    <mergeCell ref="E171:E173"/>
    <mergeCell ref="E174:E176"/>
    <mergeCell ref="E177:E179"/>
    <mergeCell ref="E180:E182"/>
    <mergeCell ref="E183:E185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F40:F42"/>
    <mergeCell ref="F43:F45"/>
    <mergeCell ref="F46:F48"/>
    <mergeCell ref="F49:F51"/>
    <mergeCell ref="F52:F54"/>
    <mergeCell ref="F56:F58"/>
    <mergeCell ref="F59:F61"/>
    <mergeCell ref="F62:F64"/>
    <mergeCell ref="F65:F67"/>
    <mergeCell ref="F68:F70"/>
    <mergeCell ref="F71:F73"/>
    <mergeCell ref="F74:F76"/>
    <mergeCell ref="F77:F79"/>
    <mergeCell ref="F80:F82"/>
    <mergeCell ref="F83:F85"/>
    <mergeCell ref="F86:F88"/>
    <mergeCell ref="F89:F91"/>
    <mergeCell ref="F92:F94"/>
    <mergeCell ref="F95:F97"/>
    <mergeCell ref="F98:F100"/>
    <mergeCell ref="F101:F103"/>
    <mergeCell ref="F104:F106"/>
    <mergeCell ref="F107:F109"/>
    <mergeCell ref="F110:F112"/>
    <mergeCell ref="F113:F115"/>
    <mergeCell ref="F116:F118"/>
    <mergeCell ref="F119:F121"/>
    <mergeCell ref="F122:F124"/>
    <mergeCell ref="F125:F127"/>
    <mergeCell ref="F129:F131"/>
    <mergeCell ref="F132:F134"/>
    <mergeCell ref="F135:F137"/>
    <mergeCell ref="F138:F140"/>
    <mergeCell ref="F141:F143"/>
    <mergeCell ref="F144:F146"/>
    <mergeCell ref="F147:F149"/>
    <mergeCell ref="F150:F152"/>
    <mergeCell ref="F153:F155"/>
    <mergeCell ref="F156:F158"/>
    <mergeCell ref="F159:F161"/>
    <mergeCell ref="F162:F164"/>
    <mergeCell ref="F165:F167"/>
    <mergeCell ref="F168:F170"/>
    <mergeCell ref="F171:F173"/>
    <mergeCell ref="F174:F176"/>
    <mergeCell ref="F177:F179"/>
    <mergeCell ref="F180:F182"/>
    <mergeCell ref="F183:F185"/>
    <mergeCell ref="I3:J4"/>
    <mergeCell ref="C3:D5"/>
  </mergeCells>
  <pageMargins left="0.75" right="0.432638888888889" top="0.511805555555556" bottom="0.432638888888889" header="0.393055555555556" footer="0.275"/>
  <pageSetup paperSize="9" scale="66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F5" sqref="F5"/>
    </sheetView>
  </sheetViews>
  <sheetFormatPr defaultColWidth="9" defaultRowHeight="15.75" outlineLevelRow="3" outlineLevelCol="5"/>
  <cols>
    <col min="1" max="1" width="9.4" customWidth="1"/>
    <col min="2" max="2" width="13.2" customWidth="1"/>
    <col min="3" max="3" width="12.125" customWidth="1"/>
    <col min="4" max="4" width="17.125" customWidth="1"/>
    <col min="5" max="5" width="11.75" customWidth="1"/>
    <col min="6" max="6" width="16.75" customWidth="1"/>
  </cols>
  <sheetData>
    <row r="1" ht="48" customHeight="1" spans="1:6">
      <c r="A1" s="43" t="s">
        <v>199</v>
      </c>
      <c r="B1" s="43"/>
      <c r="C1" s="43"/>
      <c r="D1" s="43"/>
      <c r="E1" s="43"/>
      <c r="F1" s="43"/>
    </row>
    <row r="2" ht="31.5" customHeight="1" spans="1:6">
      <c r="A2" s="44" t="s">
        <v>200</v>
      </c>
      <c r="B2" s="44" t="s">
        <v>1</v>
      </c>
      <c r="C2" s="45" t="s">
        <v>2</v>
      </c>
      <c r="D2" s="46"/>
      <c r="E2" s="44" t="s">
        <v>3</v>
      </c>
      <c r="F2" s="44"/>
    </row>
    <row r="3" ht="31.5" customHeight="1" spans="1:6">
      <c r="A3" s="44"/>
      <c r="B3" s="44"/>
      <c r="C3" s="44" t="s">
        <v>46</v>
      </c>
      <c r="D3" s="44" t="s">
        <v>48</v>
      </c>
      <c r="E3" s="44" t="s">
        <v>46</v>
      </c>
      <c r="F3" s="44" t="s">
        <v>69</v>
      </c>
    </row>
    <row r="4" ht="51" customHeight="1" spans="1:6">
      <c r="A4" s="7" t="s">
        <v>201</v>
      </c>
      <c r="B4" s="38" t="s">
        <v>7</v>
      </c>
      <c r="C4" s="47" t="s">
        <v>202</v>
      </c>
      <c r="D4" s="40" t="s">
        <v>81</v>
      </c>
      <c r="E4" s="47" t="s">
        <v>203</v>
      </c>
      <c r="F4" s="40" t="s">
        <v>83</v>
      </c>
    </row>
  </sheetData>
  <mergeCells count="5">
    <mergeCell ref="A1:F1"/>
    <mergeCell ref="C2:D2"/>
    <mergeCell ref="E2:F2"/>
    <mergeCell ref="A2:A3"/>
    <mergeCell ref="B2:B3"/>
  </mergeCells>
  <printOptions horizontalCentered="1"/>
  <pageMargins left="0.747916666666667" right="0.747916666666667" top="0.629861111111111" bottom="0.98402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workbookViewId="0">
      <selection activeCell="D4" sqref="D4:D9"/>
    </sheetView>
  </sheetViews>
  <sheetFormatPr defaultColWidth="9" defaultRowHeight="25" customHeight="1" outlineLevelCol="6"/>
  <cols>
    <col min="1" max="1" width="5.75" customWidth="1"/>
    <col min="2" max="2" width="10" customWidth="1"/>
    <col min="3" max="3" width="15.625" customWidth="1"/>
    <col min="4" max="4" width="15.75" customWidth="1"/>
    <col min="5" max="5" width="10.75" customWidth="1"/>
    <col min="6" max="6" width="10.5" customWidth="1"/>
    <col min="7" max="7" width="15.375" customWidth="1"/>
  </cols>
  <sheetData>
    <row r="1" customFormat="1" customHeight="1" spans="1:7">
      <c r="B1" s="36" t="s">
        <v>204</v>
      </c>
      <c r="C1" s="36"/>
      <c r="D1" s="36"/>
      <c r="E1" s="36"/>
      <c r="F1" s="36"/>
      <c r="G1" s="36"/>
    </row>
    <row r="2" customFormat="1" customHeight="1" spans="1:7">
      <c r="A2" s="37" t="s">
        <v>119</v>
      </c>
      <c r="B2" s="37" t="s">
        <v>205</v>
      </c>
      <c r="C2" s="37" t="s">
        <v>206</v>
      </c>
      <c r="D2" s="38" t="s">
        <v>207</v>
      </c>
      <c r="E2" s="38" t="s">
        <v>208</v>
      </c>
      <c r="F2" s="38" t="s">
        <v>209</v>
      </c>
      <c r="G2" s="38" t="s">
        <v>210</v>
      </c>
    </row>
    <row r="3" customFormat="1" customHeight="1" spans="1:7">
      <c r="A3" s="39">
        <v>1</v>
      </c>
      <c r="B3" s="40" t="s">
        <v>211</v>
      </c>
      <c r="C3" s="38" t="s">
        <v>212</v>
      </c>
      <c r="D3" s="40" t="s">
        <v>213</v>
      </c>
      <c r="E3" s="40" t="s">
        <v>43</v>
      </c>
      <c r="F3" s="7" t="s">
        <v>110</v>
      </c>
      <c r="G3" s="7" t="s">
        <v>214</v>
      </c>
    </row>
    <row r="4" customFormat="1" customHeight="1" spans="1:7">
      <c r="A4" s="39">
        <f>A3+1</f>
        <v>2</v>
      </c>
      <c r="B4" s="40" t="s">
        <v>215</v>
      </c>
      <c r="C4" s="38" t="s">
        <v>216</v>
      </c>
      <c r="D4" s="7" t="s">
        <v>103</v>
      </c>
      <c r="E4" s="7" t="s">
        <v>217</v>
      </c>
      <c r="F4" s="41" t="s">
        <v>218</v>
      </c>
      <c r="G4" s="7" t="s">
        <v>219</v>
      </c>
    </row>
    <row r="5" customFormat="1" customHeight="1" spans="1:7">
      <c r="A5" s="39">
        <f t="shared" ref="A5:A15" si="0">A4+1</f>
        <v>3</v>
      </c>
      <c r="B5" s="40" t="s">
        <v>220</v>
      </c>
      <c r="C5" s="38" t="s">
        <v>221</v>
      </c>
      <c r="D5" s="7" t="s">
        <v>103</v>
      </c>
      <c r="E5" s="7" t="s">
        <v>217</v>
      </c>
      <c r="F5" s="41" t="s">
        <v>218</v>
      </c>
      <c r="G5" s="7" t="s">
        <v>222</v>
      </c>
    </row>
    <row r="6" customFormat="1" customHeight="1" spans="1:7">
      <c r="A6" s="39">
        <f t="shared" si="0"/>
        <v>4</v>
      </c>
      <c r="B6" s="40" t="s">
        <v>223</v>
      </c>
      <c r="C6" s="38" t="s">
        <v>224</v>
      </c>
      <c r="D6" s="7" t="s">
        <v>103</v>
      </c>
      <c r="E6" s="7" t="s">
        <v>217</v>
      </c>
      <c r="F6" s="41" t="s">
        <v>218</v>
      </c>
      <c r="G6" s="7" t="s">
        <v>225</v>
      </c>
    </row>
    <row r="7" customFormat="1" customHeight="1" spans="1:7">
      <c r="A7" s="39">
        <f t="shared" si="0"/>
        <v>5</v>
      </c>
      <c r="B7" s="40" t="s">
        <v>226</v>
      </c>
      <c r="C7" s="38" t="s">
        <v>227</v>
      </c>
      <c r="D7" s="7" t="s">
        <v>103</v>
      </c>
      <c r="E7" s="7" t="s">
        <v>217</v>
      </c>
      <c r="F7" s="41" t="s">
        <v>218</v>
      </c>
      <c r="G7" s="7" t="s">
        <v>228</v>
      </c>
    </row>
    <row r="8" customFormat="1" customHeight="1" spans="1:7">
      <c r="A8" s="39">
        <f t="shared" si="0"/>
        <v>6</v>
      </c>
      <c r="B8" s="40" t="s">
        <v>229</v>
      </c>
      <c r="C8" s="38" t="s">
        <v>230</v>
      </c>
      <c r="D8" s="7" t="s">
        <v>103</v>
      </c>
      <c r="E8" s="7" t="s">
        <v>217</v>
      </c>
      <c r="F8" s="41" t="s">
        <v>218</v>
      </c>
      <c r="G8" s="7" t="s">
        <v>231</v>
      </c>
    </row>
    <row r="9" customFormat="1" customHeight="1" spans="1:7">
      <c r="A9" s="39">
        <f t="shared" si="0"/>
        <v>7</v>
      </c>
      <c r="B9" s="40" t="s">
        <v>232</v>
      </c>
      <c r="C9" s="38" t="s">
        <v>230</v>
      </c>
      <c r="D9" s="7" t="s">
        <v>103</v>
      </c>
      <c r="E9" s="7" t="s">
        <v>217</v>
      </c>
      <c r="F9" s="41" t="s">
        <v>218</v>
      </c>
      <c r="G9" s="7" t="s">
        <v>233</v>
      </c>
    </row>
    <row r="10" customFormat="1" customHeight="1" spans="1:7">
      <c r="A10" s="39">
        <f t="shared" si="0"/>
        <v>8</v>
      </c>
      <c r="B10" s="40" t="s">
        <v>234</v>
      </c>
      <c r="C10" s="38" t="s">
        <v>235</v>
      </c>
      <c r="D10" s="7" t="s">
        <v>93</v>
      </c>
      <c r="E10" s="7" t="s">
        <v>236</v>
      </c>
      <c r="F10" s="7" t="s">
        <v>237</v>
      </c>
      <c r="G10" s="7" t="s">
        <v>238</v>
      </c>
    </row>
    <row r="11" customFormat="1" customHeight="1" spans="1:7">
      <c r="A11" s="39">
        <f t="shared" si="0"/>
        <v>9</v>
      </c>
      <c r="B11" s="40" t="s">
        <v>239</v>
      </c>
      <c r="C11" s="38" t="s">
        <v>240</v>
      </c>
      <c r="D11" s="41" t="s">
        <v>241</v>
      </c>
      <c r="E11" s="7" t="s">
        <v>37</v>
      </c>
      <c r="F11" s="7" t="s">
        <v>97</v>
      </c>
      <c r="G11" s="41" t="s">
        <v>242</v>
      </c>
    </row>
    <row r="12" customFormat="1" customHeight="1" spans="1:7">
      <c r="A12" s="39">
        <f t="shared" si="0"/>
        <v>10</v>
      </c>
      <c r="B12" s="40" t="s">
        <v>243</v>
      </c>
      <c r="C12" s="38" t="s">
        <v>244</v>
      </c>
      <c r="D12" s="41" t="s">
        <v>241</v>
      </c>
      <c r="E12" s="7" t="s">
        <v>37</v>
      </c>
      <c r="F12" s="7" t="s">
        <v>97</v>
      </c>
      <c r="G12" s="41" t="s">
        <v>245</v>
      </c>
    </row>
    <row r="13" customFormat="1" customHeight="1" spans="1:7">
      <c r="A13" s="39">
        <f t="shared" si="0"/>
        <v>11</v>
      </c>
      <c r="B13" s="40" t="s">
        <v>246</v>
      </c>
      <c r="C13" s="38" t="s">
        <v>244</v>
      </c>
      <c r="D13" s="41" t="s">
        <v>241</v>
      </c>
      <c r="E13" s="7" t="s">
        <v>37</v>
      </c>
      <c r="F13" s="7" t="s">
        <v>97</v>
      </c>
      <c r="G13" s="41" t="s">
        <v>247</v>
      </c>
    </row>
    <row r="14" customFormat="1" customHeight="1" spans="1:7">
      <c r="A14" s="39">
        <f t="shared" si="0"/>
        <v>12</v>
      </c>
      <c r="B14" s="40" t="s">
        <v>248</v>
      </c>
      <c r="C14" s="38" t="s">
        <v>244</v>
      </c>
      <c r="D14" s="41" t="s">
        <v>241</v>
      </c>
      <c r="E14" s="7" t="s">
        <v>37</v>
      </c>
      <c r="F14" s="7" t="s">
        <v>97</v>
      </c>
      <c r="G14" s="41" t="s">
        <v>247</v>
      </c>
    </row>
    <row r="15" customFormat="1" customHeight="1" spans="1:7">
      <c r="A15" s="39">
        <f t="shared" si="0"/>
        <v>13</v>
      </c>
      <c r="B15" s="40" t="s">
        <v>249</v>
      </c>
      <c r="C15" s="38" t="s">
        <v>250</v>
      </c>
      <c r="D15" s="41" t="s">
        <v>241</v>
      </c>
      <c r="E15" s="7" t="s">
        <v>37</v>
      </c>
      <c r="F15" s="7" t="s">
        <v>97</v>
      </c>
      <c r="G15" s="41" t="s">
        <v>251</v>
      </c>
    </row>
    <row r="16" customFormat="1" customHeight="1" spans="1:7">
      <c r="B16" s="42"/>
      <c r="C16" s="42"/>
    </row>
  </sheetData>
  <mergeCells count="1">
    <mergeCell ref="B1:G1"/>
  </mergeCells>
  <pageMargins left="0.75" right="0.590277777777778" top="0.432638888888889" bottom="0.432638888888889" header="0.354166666666667" footer="0.354166666666667"/>
  <pageSetup paperSize="9" scale="99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0"/>
  <sheetViews>
    <sheetView workbookViewId="0">
      <pane ySplit="3" topLeftCell="A151" activePane="bottomLeft" state="frozen"/>
      <selection/>
      <selection pane="bottomLeft" activeCell="G159" sqref="G159"/>
    </sheetView>
  </sheetViews>
  <sheetFormatPr defaultColWidth="9" defaultRowHeight="20" customHeight="1" outlineLevelCol="7"/>
  <cols>
    <col min="1" max="1" width="9" style="10"/>
    <col min="2" max="2" width="8.125" style="8" customWidth="1"/>
    <col min="3" max="3" width="12.125" style="8" customWidth="1"/>
    <col min="4" max="4" width="7.375" style="8" customWidth="1"/>
    <col min="5" max="5" width="8.125" style="8" customWidth="1"/>
    <col min="6" max="6" width="11.875" style="8" customWidth="1"/>
    <col min="7" max="7" width="12.375" style="8" customWidth="1"/>
    <col min="8" max="8" width="11.875" style="8" customWidth="1"/>
    <col min="9" max="16384" width="9" style="8"/>
  </cols>
  <sheetData>
    <row r="1" s="8" customFormat="1" ht="25" customHeight="1" spans="1:8">
      <c r="A1" s="11" t="s">
        <v>252</v>
      </c>
      <c r="B1" s="12"/>
      <c r="C1" s="12"/>
      <c r="D1" s="12"/>
      <c r="E1" s="12"/>
      <c r="F1" s="12"/>
      <c r="G1" s="12"/>
      <c r="H1" s="12"/>
    </row>
    <row r="2" s="8" customFormat="1" customHeight="1" spans="1:8">
      <c r="A2" s="13" t="s">
        <v>119</v>
      </c>
      <c r="B2" s="14" t="s">
        <v>120</v>
      </c>
      <c r="C2" s="13" t="s">
        <v>253</v>
      </c>
      <c r="D2" s="13" t="s">
        <v>1</v>
      </c>
      <c r="E2" s="13" t="s">
        <v>254</v>
      </c>
      <c r="F2" s="13" t="s">
        <v>255</v>
      </c>
      <c r="G2" s="15"/>
      <c r="H2" s="15"/>
    </row>
    <row r="3" s="8" customFormat="1" customHeight="1" spans="1:8">
      <c r="A3" s="15"/>
      <c r="B3" s="16"/>
      <c r="C3" s="15"/>
      <c r="D3" s="15"/>
      <c r="E3" s="15"/>
      <c r="F3" s="13" t="s">
        <v>256</v>
      </c>
      <c r="G3" s="13" t="s">
        <v>257</v>
      </c>
      <c r="H3" s="13" t="s">
        <v>258</v>
      </c>
    </row>
    <row r="4" s="8" customFormat="1" customHeight="1" spans="1:8">
      <c r="A4" s="17">
        <v>1</v>
      </c>
      <c r="B4" s="14" t="s">
        <v>259</v>
      </c>
      <c r="C4" s="13" t="s">
        <v>260</v>
      </c>
      <c r="D4" s="13" t="s">
        <v>261</v>
      </c>
      <c r="E4" s="13" t="s">
        <v>262</v>
      </c>
      <c r="F4" s="18" t="s">
        <v>213</v>
      </c>
      <c r="G4" s="19" t="s">
        <v>263</v>
      </c>
      <c r="H4" s="19" t="s">
        <v>264</v>
      </c>
    </row>
    <row r="5" s="8" customFormat="1" customHeight="1" spans="1:8">
      <c r="A5" s="17">
        <f>A4+1</f>
        <v>2</v>
      </c>
      <c r="B5" s="14" t="s">
        <v>265</v>
      </c>
      <c r="C5" s="13" t="s">
        <v>260</v>
      </c>
      <c r="D5" s="13" t="s">
        <v>261</v>
      </c>
      <c r="E5" s="13" t="s">
        <v>266</v>
      </c>
      <c r="F5" s="18" t="s">
        <v>213</v>
      </c>
      <c r="G5" s="19" t="s">
        <v>267</v>
      </c>
      <c r="H5" s="19" t="s">
        <v>268</v>
      </c>
    </row>
    <row r="6" s="8" customFormat="1" customHeight="1" spans="1:8">
      <c r="A6" s="17">
        <f t="shared" ref="A6:A69" si="0">A5+1</f>
        <v>3</v>
      </c>
      <c r="B6" s="14" t="s">
        <v>269</v>
      </c>
      <c r="C6" s="13" t="s">
        <v>270</v>
      </c>
      <c r="D6" s="13" t="s">
        <v>261</v>
      </c>
      <c r="E6" s="13" t="s">
        <v>266</v>
      </c>
      <c r="F6" s="18" t="s">
        <v>213</v>
      </c>
      <c r="G6" s="19" t="s">
        <v>267</v>
      </c>
      <c r="H6" s="19" t="s">
        <v>271</v>
      </c>
    </row>
    <row r="7" s="8" customFormat="1" customHeight="1" spans="1:8">
      <c r="A7" s="17">
        <f t="shared" si="0"/>
        <v>4</v>
      </c>
      <c r="B7" s="14" t="s">
        <v>272</v>
      </c>
      <c r="C7" s="13" t="s">
        <v>270</v>
      </c>
      <c r="D7" s="13" t="s">
        <v>261</v>
      </c>
      <c r="E7" s="13" t="s">
        <v>273</v>
      </c>
      <c r="F7" s="13" t="s">
        <v>213</v>
      </c>
      <c r="G7" s="19" t="s">
        <v>274</v>
      </c>
      <c r="H7" s="19" t="s">
        <v>275</v>
      </c>
    </row>
    <row r="8" s="8" customFormat="1" customHeight="1" spans="1:8">
      <c r="A8" s="17">
        <f t="shared" si="0"/>
        <v>5</v>
      </c>
      <c r="B8" s="14" t="s">
        <v>276</v>
      </c>
      <c r="C8" s="13" t="s">
        <v>270</v>
      </c>
      <c r="D8" s="13" t="s">
        <v>261</v>
      </c>
      <c r="E8" s="13" t="s">
        <v>262</v>
      </c>
      <c r="F8" s="18" t="s">
        <v>213</v>
      </c>
      <c r="G8" s="19" t="s">
        <v>263</v>
      </c>
      <c r="H8" s="19" t="s">
        <v>277</v>
      </c>
    </row>
    <row r="9" s="8" customFormat="1" customHeight="1" spans="1:8">
      <c r="A9" s="17">
        <f t="shared" si="0"/>
        <v>6</v>
      </c>
      <c r="B9" s="14" t="s">
        <v>278</v>
      </c>
      <c r="C9" s="13" t="s">
        <v>270</v>
      </c>
      <c r="D9" s="13" t="s">
        <v>261</v>
      </c>
      <c r="E9" s="13" t="s">
        <v>279</v>
      </c>
      <c r="F9" s="18" t="s">
        <v>213</v>
      </c>
      <c r="G9" s="19" t="s">
        <v>280</v>
      </c>
      <c r="H9" s="19" t="s">
        <v>281</v>
      </c>
    </row>
    <row r="10" s="8" customFormat="1" customHeight="1" spans="1:8">
      <c r="A10" s="17">
        <f t="shared" si="0"/>
        <v>7</v>
      </c>
      <c r="B10" s="14" t="s">
        <v>282</v>
      </c>
      <c r="C10" s="13" t="s">
        <v>270</v>
      </c>
      <c r="D10" s="13" t="s">
        <v>261</v>
      </c>
      <c r="E10" s="13" t="s">
        <v>279</v>
      </c>
      <c r="F10" s="18" t="s">
        <v>213</v>
      </c>
      <c r="G10" s="19" t="s">
        <v>280</v>
      </c>
      <c r="H10" s="19" t="s">
        <v>283</v>
      </c>
    </row>
    <row r="11" s="8" customFormat="1" customHeight="1" spans="1:8">
      <c r="A11" s="17">
        <f t="shared" si="0"/>
        <v>8</v>
      </c>
      <c r="B11" s="14" t="s">
        <v>284</v>
      </c>
      <c r="C11" s="13" t="s">
        <v>270</v>
      </c>
      <c r="D11" s="13" t="s">
        <v>261</v>
      </c>
      <c r="E11" s="13" t="s">
        <v>279</v>
      </c>
      <c r="F11" s="18" t="s">
        <v>213</v>
      </c>
      <c r="G11" s="19" t="s">
        <v>280</v>
      </c>
      <c r="H11" s="19" t="s">
        <v>285</v>
      </c>
    </row>
    <row r="12" s="8" customFormat="1" customHeight="1" spans="1:8">
      <c r="A12" s="17">
        <f t="shared" si="0"/>
        <v>9</v>
      </c>
      <c r="B12" s="14" t="s">
        <v>286</v>
      </c>
      <c r="C12" s="13" t="s">
        <v>270</v>
      </c>
      <c r="D12" s="13" t="s">
        <v>261</v>
      </c>
      <c r="E12" s="13" t="s">
        <v>279</v>
      </c>
      <c r="F12" s="18" t="s">
        <v>213</v>
      </c>
      <c r="G12" s="19" t="s">
        <v>280</v>
      </c>
      <c r="H12" s="19" t="s">
        <v>287</v>
      </c>
    </row>
    <row r="13" s="8" customFormat="1" customHeight="1" spans="1:8">
      <c r="A13" s="17">
        <f t="shared" si="0"/>
        <v>10</v>
      </c>
      <c r="B13" s="14" t="s">
        <v>288</v>
      </c>
      <c r="C13" s="13" t="s">
        <v>270</v>
      </c>
      <c r="D13" s="13" t="s">
        <v>261</v>
      </c>
      <c r="E13" s="13" t="s">
        <v>279</v>
      </c>
      <c r="F13" s="18" t="s">
        <v>213</v>
      </c>
      <c r="G13" s="19" t="s">
        <v>280</v>
      </c>
      <c r="H13" s="19" t="s">
        <v>289</v>
      </c>
    </row>
    <row r="14" s="8" customFormat="1" customHeight="1" spans="1:8">
      <c r="A14" s="17">
        <f t="shared" si="0"/>
        <v>11</v>
      </c>
      <c r="B14" s="14" t="s">
        <v>290</v>
      </c>
      <c r="C14" s="13" t="s">
        <v>270</v>
      </c>
      <c r="D14" s="13" t="s">
        <v>261</v>
      </c>
      <c r="E14" s="13" t="s">
        <v>279</v>
      </c>
      <c r="F14" s="18" t="s">
        <v>213</v>
      </c>
      <c r="G14" s="19" t="s">
        <v>291</v>
      </c>
      <c r="H14" s="19" t="s">
        <v>292</v>
      </c>
    </row>
    <row r="15" s="8" customFormat="1" customHeight="1" spans="1:8">
      <c r="A15" s="17">
        <f t="shared" si="0"/>
        <v>12</v>
      </c>
      <c r="B15" s="14" t="s">
        <v>293</v>
      </c>
      <c r="C15" s="13" t="s">
        <v>270</v>
      </c>
      <c r="D15" s="13" t="s">
        <v>261</v>
      </c>
      <c r="E15" s="13" t="s">
        <v>279</v>
      </c>
      <c r="F15" s="18" t="s">
        <v>213</v>
      </c>
      <c r="G15" s="19" t="s">
        <v>291</v>
      </c>
      <c r="H15" s="19" t="s">
        <v>294</v>
      </c>
    </row>
    <row r="16" s="8" customFormat="1" customHeight="1" spans="1:8">
      <c r="A16" s="17">
        <f t="shared" si="0"/>
        <v>13</v>
      </c>
      <c r="B16" s="14" t="s">
        <v>295</v>
      </c>
      <c r="C16" s="13" t="s">
        <v>270</v>
      </c>
      <c r="D16" s="13" t="s">
        <v>261</v>
      </c>
      <c r="E16" s="13" t="s">
        <v>279</v>
      </c>
      <c r="F16" s="18" t="s">
        <v>213</v>
      </c>
      <c r="G16" s="19" t="s">
        <v>291</v>
      </c>
      <c r="H16" s="19" t="s">
        <v>296</v>
      </c>
    </row>
    <row r="17" s="8" customFormat="1" customHeight="1" spans="1:8">
      <c r="A17" s="17">
        <f t="shared" si="0"/>
        <v>14</v>
      </c>
      <c r="B17" s="14" t="s">
        <v>297</v>
      </c>
      <c r="C17" s="13" t="s">
        <v>270</v>
      </c>
      <c r="D17" s="13" t="s">
        <v>261</v>
      </c>
      <c r="E17" s="13" t="s">
        <v>279</v>
      </c>
      <c r="F17" s="18" t="s">
        <v>213</v>
      </c>
      <c r="G17" s="19" t="s">
        <v>291</v>
      </c>
      <c r="H17" s="19" t="s">
        <v>298</v>
      </c>
    </row>
    <row r="18" s="8" customFormat="1" customHeight="1" spans="1:8">
      <c r="A18" s="17">
        <f t="shared" si="0"/>
        <v>15</v>
      </c>
      <c r="B18" s="14" t="s">
        <v>299</v>
      </c>
      <c r="C18" s="13" t="s">
        <v>270</v>
      </c>
      <c r="D18" s="13" t="s">
        <v>261</v>
      </c>
      <c r="E18" s="13" t="s">
        <v>279</v>
      </c>
      <c r="F18" s="18" t="s">
        <v>213</v>
      </c>
      <c r="G18" s="19" t="s">
        <v>291</v>
      </c>
      <c r="H18" s="19" t="s">
        <v>300</v>
      </c>
    </row>
    <row r="19" s="8" customFormat="1" customHeight="1" spans="1:8">
      <c r="A19" s="17">
        <f t="shared" si="0"/>
        <v>16</v>
      </c>
      <c r="B19" s="14" t="s">
        <v>301</v>
      </c>
      <c r="C19" s="13" t="s">
        <v>260</v>
      </c>
      <c r="D19" s="13" t="s">
        <v>302</v>
      </c>
      <c r="E19" s="13" t="s">
        <v>303</v>
      </c>
      <c r="F19" s="18" t="s">
        <v>103</v>
      </c>
      <c r="G19" s="19" t="s">
        <v>104</v>
      </c>
      <c r="H19" s="20" t="s">
        <v>304</v>
      </c>
    </row>
    <row r="20" s="8" customFormat="1" customHeight="1" spans="1:8">
      <c r="A20" s="17">
        <f t="shared" si="0"/>
        <v>17</v>
      </c>
      <c r="B20" s="14" t="s">
        <v>305</v>
      </c>
      <c r="C20" s="13" t="s">
        <v>260</v>
      </c>
      <c r="D20" s="13" t="s">
        <v>302</v>
      </c>
      <c r="E20" s="13" t="s">
        <v>306</v>
      </c>
      <c r="F20" s="18" t="s">
        <v>103</v>
      </c>
      <c r="G20" s="20" t="s">
        <v>307</v>
      </c>
      <c r="H20" s="20" t="s">
        <v>308</v>
      </c>
    </row>
    <row r="21" s="8" customFormat="1" customHeight="1" spans="1:8">
      <c r="A21" s="17">
        <f t="shared" si="0"/>
        <v>18</v>
      </c>
      <c r="B21" s="14" t="s">
        <v>309</v>
      </c>
      <c r="C21" s="13" t="s">
        <v>260</v>
      </c>
      <c r="D21" s="13" t="s">
        <v>302</v>
      </c>
      <c r="E21" s="13" t="s">
        <v>306</v>
      </c>
      <c r="F21" s="18" t="s">
        <v>103</v>
      </c>
      <c r="G21" s="20" t="s">
        <v>307</v>
      </c>
      <c r="H21" s="20" t="s">
        <v>310</v>
      </c>
    </row>
    <row r="22" s="8" customFormat="1" customHeight="1" spans="1:8">
      <c r="A22" s="17">
        <f t="shared" si="0"/>
        <v>19</v>
      </c>
      <c r="B22" s="14" t="s">
        <v>311</v>
      </c>
      <c r="C22" s="13" t="s">
        <v>260</v>
      </c>
      <c r="D22" s="13" t="s">
        <v>302</v>
      </c>
      <c r="E22" s="13" t="s">
        <v>306</v>
      </c>
      <c r="F22" s="18" t="s">
        <v>103</v>
      </c>
      <c r="G22" s="20" t="s">
        <v>307</v>
      </c>
      <c r="H22" s="20" t="s">
        <v>312</v>
      </c>
    </row>
    <row r="23" s="8" customFormat="1" customHeight="1" spans="1:8">
      <c r="A23" s="17">
        <f t="shared" si="0"/>
        <v>20</v>
      </c>
      <c r="B23" s="14" t="s">
        <v>313</v>
      </c>
      <c r="C23" s="13" t="s">
        <v>260</v>
      </c>
      <c r="D23" s="13" t="s">
        <v>302</v>
      </c>
      <c r="E23" s="13" t="s">
        <v>306</v>
      </c>
      <c r="F23" s="18" t="s">
        <v>103</v>
      </c>
      <c r="G23" s="20" t="s">
        <v>307</v>
      </c>
      <c r="H23" s="20" t="s">
        <v>314</v>
      </c>
    </row>
    <row r="24" s="8" customFormat="1" customHeight="1" spans="1:8">
      <c r="A24" s="17">
        <f t="shared" si="0"/>
        <v>21</v>
      </c>
      <c r="B24" s="14" t="s">
        <v>315</v>
      </c>
      <c r="C24" s="13" t="s">
        <v>260</v>
      </c>
      <c r="D24" s="13" t="s">
        <v>302</v>
      </c>
      <c r="E24" s="13" t="s">
        <v>306</v>
      </c>
      <c r="F24" s="18" t="s">
        <v>103</v>
      </c>
      <c r="G24" s="20" t="s">
        <v>307</v>
      </c>
      <c r="H24" s="20" t="s">
        <v>316</v>
      </c>
    </row>
    <row r="25" s="8" customFormat="1" customHeight="1" spans="1:8">
      <c r="A25" s="17">
        <f t="shared" si="0"/>
        <v>22</v>
      </c>
      <c r="B25" s="14" t="s">
        <v>317</v>
      </c>
      <c r="C25" s="13" t="s">
        <v>260</v>
      </c>
      <c r="D25" s="13" t="s">
        <v>302</v>
      </c>
      <c r="E25" s="13" t="s">
        <v>318</v>
      </c>
      <c r="F25" s="18" t="s">
        <v>103</v>
      </c>
      <c r="G25" s="20" t="s">
        <v>319</v>
      </c>
      <c r="H25" s="20" t="s">
        <v>320</v>
      </c>
    </row>
    <row r="26" s="8" customFormat="1" customHeight="1" spans="1:8">
      <c r="A26" s="17">
        <f t="shared" si="0"/>
        <v>23</v>
      </c>
      <c r="B26" s="14" t="s">
        <v>321</v>
      </c>
      <c r="C26" s="13" t="s">
        <v>260</v>
      </c>
      <c r="D26" s="13" t="s">
        <v>302</v>
      </c>
      <c r="E26" s="13" t="s">
        <v>322</v>
      </c>
      <c r="F26" s="18" t="s">
        <v>103</v>
      </c>
      <c r="G26" s="20" t="s">
        <v>323</v>
      </c>
      <c r="H26" s="20" t="s">
        <v>324</v>
      </c>
    </row>
    <row r="27" s="8" customFormat="1" customHeight="1" spans="1:8">
      <c r="A27" s="17">
        <f t="shared" si="0"/>
        <v>24</v>
      </c>
      <c r="B27" s="14" t="s">
        <v>325</v>
      </c>
      <c r="C27" s="13" t="s">
        <v>260</v>
      </c>
      <c r="D27" s="13" t="s">
        <v>302</v>
      </c>
      <c r="E27" s="13" t="s">
        <v>322</v>
      </c>
      <c r="F27" s="18" t="s">
        <v>103</v>
      </c>
      <c r="G27" s="20" t="s">
        <v>323</v>
      </c>
      <c r="H27" s="20" t="s">
        <v>326</v>
      </c>
    </row>
    <row r="28" s="8" customFormat="1" customHeight="1" spans="1:8">
      <c r="A28" s="17">
        <f t="shared" si="0"/>
        <v>25</v>
      </c>
      <c r="B28" s="14" t="s">
        <v>327</v>
      </c>
      <c r="C28" s="13" t="s">
        <v>260</v>
      </c>
      <c r="D28" s="13" t="s">
        <v>302</v>
      </c>
      <c r="E28" s="13" t="s">
        <v>328</v>
      </c>
      <c r="F28" s="18" t="s">
        <v>103</v>
      </c>
      <c r="G28" s="20" t="s">
        <v>329</v>
      </c>
      <c r="H28" s="20" t="s">
        <v>330</v>
      </c>
    </row>
    <row r="29" s="8" customFormat="1" customHeight="1" spans="1:8">
      <c r="A29" s="17">
        <f t="shared" si="0"/>
        <v>26</v>
      </c>
      <c r="B29" s="14" t="s">
        <v>331</v>
      </c>
      <c r="C29" s="13" t="s">
        <v>260</v>
      </c>
      <c r="D29" s="13" t="s">
        <v>302</v>
      </c>
      <c r="E29" s="13" t="s">
        <v>328</v>
      </c>
      <c r="F29" s="18" t="s">
        <v>103</v>
      </c>
      <c r="G29" s="20" t="s">
        <v>329</v>
      </c>
      <c r="H29" s="20" t="s">
        <v>332</v>
      </c>
    </row>
    <row r="30" s="8" customFormat="1" customHeight="1" spans="1:8">
      <c r="A30" s="17">
        <f t="shared" si="0"/>
        <v>27</v>
      </c>
      <c r="B30" s="14" t="s">
        <v>333</v>
      </c>
      <c r="C30" s="13" t="s">
        <v>260</v>
      </c>
      <c r="D30" s="13" t="s">
        <v>302</v>
      </c>
      <c r="E30" s="13" t="s">
        <v>328</v>
      </c>
      <c r="F30" s="18" t="s">
        <v>103</v>
      </c>
      <c r="G30" s="20" t="s">
        <v>329</v>
      </c>
      <c r="H30" s="20" t="s">
        <v>334</v>
      </c>
    </row>
    <row r="31" s="8" customFormat="1" customHeight="1" spans="1:8">
      <c r="A31" s="17">
        <f t="shared" si="0"/>
        <v>28</v>
      </c>
      <c r="B31" s="14" t="s">
        <v>335</v>
      </c>
      <c r="C31" s="13" t="s">
        <v>260</v>
      </c>
      <c r="D31" s="13" t="s">
        <v>302</v>
      </c>
      <c r="E31" s="13" t="s">
        <v>336</v>
      </c>
      <c r="F31" s="18" t="s">
        <v>103</v>
      </c>
      <c r="G31" s="20" t="s">
        <v>337</v>
      </c>
      <c r="H31" s="20" t="s">
        <v>338</v>
      </c>
    </row>
    <row r="32" s="8" customFormat="1" customHeight="1" spans="1:8">
      <c r="A32" s="17">
        <f t="shared" si="0"/>
        <v>29</v>
      </c>
      <c r="B32" s="14" t="s">
        <v>339</v>
      </c>
      <c r="C32" s="13" t="s">
        <v>260</v>
      </c>
      <c r="D32" s="13" t="s">
        <v>302</v>
      </c>
      <c r="E32" s="13" t="s">
        <v>340</v>
      </c>
      <c r="F32" s="18" t="s">
        <v>103</v>
      </c>
      <c r="G32" s="20" t="s">
        <v>341</v>
      </c>
      <c r="H32" s="20" t="s">
        <v>342</v>
      </c>
    </row>
    <row r="33" s="8" customFormat="1" customHeight="1" spans="1:8">
      <c r="A33" s="17">
        <f t="shared" si="0"/>
        <v>30</v>
      </c>
      <c r="B33" s="14" t="s">
        <v>343</v>
      </c>
      <c r="C33" s="13" t="s">
        <v>260</v>
      </c>
      <c r="D33" s="13" t="s">
        <v>302</v>
      </c>
      <c r="E33" s="13" t="s">
        <v>344</v>
      </c>
      <c r="F33" s="18" t="s">
        <v>103</v>
      </c>
      <c r="G33" s="20" t="s">
        <v>345</v>
      </c>
      <c r="H33" s="20" t="s">
        <v>346</v>
      </c>
    </row>
    <row r="34" s="8" customFormat="1" customHeight="1" spans="1:8">
      <c r="A34" s="17">
        <f t="shared" si="0"/>
        <v>31</v>
      </c>
      <c r="B34" s="14" t="s">
        <v>347</v>
      </c>
      <c r="C34" s="13" t="s">
        <v>270</v>
      </c>
      <c r="D34" s="13" t="s">
        <v>302</v>
      </c>
      <c r="E34" s="13" t="s">
        <v>344</v>
      </c>
      <c r="F34" s="18" t="s">
        <v>103</v>
      </c>
      <c r="G34" s="20" t="s">
        <v>345</v>
      </c>
      <c r="H34" s="20" t="s">
        <v>348</v>
      </c>
    </row>
    <row r="35" s="8" customFormat="1" customHeight="1" spans="1:8">
      <c r="A35" s="17">
        <f t="shared" si="0"/>
        <v>32</v>
      </c>
      <c r="B35" s="14" t="s">
        <v>349</v>
      </c>
      <c r="C35" s="13" t="s">
        <v>270</v>
      </c>
      <c r="D35" s="13" t="s">
        <v>302</v>
      </c>
      <c r="E35" s="13" t="s">
        <v>344</v>
      </c>
      <c r="F35" s="18" t="s">
        <v>103</v>
      </c>
      <c r="G35" s="20" t="s">
        <v>345</v>
      </c>
      <c r="H35" s="20" t="s">
        <v>350</v>
      </c>
    </row>
    <row r="36" s="8" customFormat="1" customHeight="1" spans="1:8">
      <c r="A36" s="17">
        <f t="shared" si="0"/>
        <v>33</v>
      </c>
      <c r="B36" s="14" t="s">
        <v>351</v>
      </c>
      <c r="C36" s="13" t="s">
        <v>270</v>
      </c>
      <c r="D36" s="13" t="s">
        <v>302</v>
      </c>
      <c r="E36" s="13" t="s">
        <v>344</v>
      </c>
      <c r="F36" s="18" t="s">
        <v>103</v>
      </c>
      <c r="G36" s="20" t="s">
        <v>345</v>
      </c>
      <c r="H36" s="20" t="s">
        <v>352</v>
      </c>
    </row>
    <row r="37" s="8" customFormat="1" customHeight="1" spans="1:8">
      <c r="A37" s="17">
        <f t="shared" si="0"/>
        <v>34</v>
      </c>
      <c r="B37" s="14" t="s">
        <v>353</v>
      </c>
      <c r="C37" s="13" t="s">
        <v>270</v>
      </c>
      <c r="D37" s="13" t="s">
        <v>302</v>
      </c>
      <c r="E37" s="13" t="s">
        <v>344</v>
      </c>
      <c r="F37" s="18" t="s">
        <v>103</v>
      </c>
      <c r="G37" s="20" t="s">
        <v>345</v>
      </c>
      <c r="H37" s="20" t="s">
        <v>354</v>
      </c>
    </row>
    <row r="38" s="8" customFormat="1" customHeight="1" spans="1:8">
      <c r="A38" s="17">
        <f t="shared" si="0"/>
        <v>35</v>
      </c>
      <c r="B38" s="14" t="s">
        <v>355</v>
      </c>
      <c r="C38" s="13" t="s">
        <v>270</v>
      </c>
      <c r="D38" s="13" t="s">
        <v>302</v>
      </c>
      <c r="E38" s="13" t="s">
        <v>344</v>
      </c>
      <c r="F38" s="18" t="s">
        <v>103</v>
      </c>
      <c r="G38" s="20" t="s">
        <v>345</v>
      </c>
      <c r="H38" s="20" t="s">
        <v>356</v>
      </c>
    </row>
    <row r="39" s="8" customFormat="1" customHeight="1" spans="1:8">
      <c r="A39" s="17">
        <f t="shared" si="0"/>
        <v>36</v>
      </c>
      <c r="B39" s="14" t="s">
        <v>357</v>
      </c>
      <c r="C39" s="13" t="s">
        <v>270</v>
      </c>
      <c r="D39" s="13" t="s">
        <v>302</v>
      </c>
      <c r="E39" s="13" t="s">
        <v>322</v>
      </c>
      <c r="F39" s="18" t="s">
        <v>103</v>
      </c>
      <c r="G39" s="20" t="s">
        <v>323</v>
      </c>
      <c r="H39" s="20" t="s">
        <v>358</v>
      </c>
    </row>
    <row r="40" s="8" customFormat="1" customHeight="1" spans="1:8">
      <c r="A40" s="17">
        <f t="shared" si="0"/>
        <v>37</v>
      </c>
      <c r="B40" s="14" t="s">
        <v>359</v>
      </c>
      <c r="C40" s="13" t="s">
        <v>270</v>
      </c>
      <c r="D40" s="13" t="s">
        <v>302</v>
      </c>
      <c r="E40" s="13" t="s">
        <v>322</v>
      </c>
      <c r="F40" s="18" t="s">
        <v>103</v>
      </c>
      <c r="G40" s="20" t="s">
        <v>323</v>
      </c>
      <c r="H40" s="20" t="s">
        <v>360</v>
      </c>
    </row>
    <row r="41" s="8" customFormat="1" customHeight="1" spans="1:8">
      <c r="A41" s="17">
        <f t="shared" si="0"/>
        <v>38</v>
      </c>
      <c r="B41" s="14" t="s">
        <v>361</v>
      </c>
      <c r="C41" s="13" t="s">
        <v>270</v>
      </c>
      <c r="D41" s="13" t="s">
        <v>302</v>
      </c>
      <c r="E41" s="13" t="s">
        <v>322</v>
      </c>
      <c r="F41" s="18" t="s">
        <v>103</v>
      </c>
      <c r="G41" s="20" t="s">
        <v>323</v>
      </c>
      <c r="H41" s="20" t="s">
        <v>362</v>
      </c>
    </row>
    <row r="42" s="8" customFormat="1" customHeight="1" spans="1:8">
      <c r="A42" s="17">
        <f t="shared" si="0"/>
        <v>39</v>
      </c>
      <c r="B42" s="14" t="s">
        <v>363</v>
      </c>
      <c r="C42" s="13" t="s">
        <v>270</v>
      </c>
      <c r="D42" s="13" t="s">
        <v>302</v>
      </c>
      <c r="E42" s="13" t="s">
        <v>306</v>
      </c>
      <c r="F42" s="18" t="s">
        <v>103</v>
      </c>
      <c r="G42" s="20" t="s">
        <v>307</v>
      </c>
      <c r="H42" s="20" t="s">
        <v>364</v>
      </c>
    </row>
    <row r="43" s="8" customFormat="1" customHeight="1" spans="1:8">
      <c r="A43" s="17">
        <f t="shared" si="0"/>
        <v>40</v>
      </c>
      <c r="B43" s="14" t="s">
        <v>365</v>
      </c>
      <c r="C43" s="13" t="s">
        <v>270</v>
      </c>
      <c r="D43" s="13" t="s">
        <v>302</v>
      </c>
      <c r="E43" s="13" t="s">
        <v>306</v>
      </c>
      <c r="F43" s="18" t="s">
        <v>103</v>
      </c>
      <c r="G43" s="20" t="s">
        <v>307</v>
      </c>
      <c r="H43" s="20" t="s">
        <v>366</v>
      </c>
    </row>
    <row r="44" s="8" customFormat="1" customHeight="1" spans="1:8">
      <c r="A44" s="17">
        <f t="shared" si="0"/>
        <v>41</v>
      </c>
      <c r="B44" s="14" t="s">
        <v>367</v>
      </c>
      <c r="C44" s="13" t="s">
        <v>270</v>
      </c>
      <c r="D44" s="13" t="s">
        <v>302</v>
      </c>
      <c r="E44" s="13" t="s">
        <v>306</v>
      </c>
      <c r="F44" s="18" t="s">
        <v>103</v>
      </c>
      <c r="G44" s="20" t="s">
        <v>307</v>
      </c>
      <c r="H44" s="20" t="s">
        <v>368</v>
      </c>
    </row>
    <row r="45" s="8" customFormat="1" customHeight="1" spans="1:8">
      <c r="A45" s="17">
        <f t="shared" si="0"/>
        <v>42</v>
      </c>
      <c r="B45" s="14" t="s">
        <v>369</v>
      </c>
      <c r="C45" s="13" t="s">
        <v>270</v>
      </c>
      <c r="D45" s="13" t="s">
        <v>302</v>
      </c>
      <c r="E45" s="13" t="s">
        <v>306</v>
      </c>
      <c r="F45" s="18" t="s">
        <v>103</v>
      </c>
      <c r="G45" s="20" t="s">
        <v>307</v>
      </c>
      <c r="H45" s="20" t="s">
        <v>370</v>
      </c>
    </row>
    <row r="46" s="8" customFormat="1" customHeight="1" spans="1:8">
      <c r="A46" s="17">
        <f t="shared" si="0"/>
        <v>43</v>
      </c>
      <c r="B46" s="14" t="s">
        <v>371</v>
      </c>
      <c r="C46" s="13" t="s">
        <v>270</v>
      </c>
      <c r="D46" s="13" t="s">
        <v>302</v>
      </c>
      <c r="E46" s="13" t="s">
        <v>306</v>
      </c>
      <c r="F46" s="18" t="s">
        <v>103</v>
      </c>
      <c r="G46" s="20" t="s">
        <v>307</v>
      </c>
      <c r="H46" s="20" t="s">
        <v>372</v>
      </c>
    </row>
    <row r="47" s="8" customFormat="1" customHeight="1" spans="1:8">
      <c r="A47" s="17">
        <f t="shared" si="0"/>
        <v>44</v>
      </c>
      <c r="B47" s="14" t="s">
        <v>373</v>
      </c>
      <c r="C47" s="13" t="s">
        <v>270</v>
      </c>
      <c r="D47" s="13" t="s">
        <v>302</v>
      </c>
      <c r="E47" s="13" t="s">
        <v>306</v>
      </c>
      <c r="F47" s="18" t="s">
        <v>103</v>
      </c>
      <c r="G47" s="20" t="s">
        <v>307</v>
      </c>
      <c r="H47" s="20" t="s">
        <v>374</v>
      </c>
    </row>
    <row r="48" s="8" customFormat="1" customHeight="1" spans="1:8">
      <c r="A48" s="17">
        <f t="shared" si="0"/>
        <v>45</v>
      </c>
      <c r="B48" s="14" t="s">
        <v>375</v>
      </c>
      <c r="C48" s="13" t="s">
        <v>270</v>
      </c>
      <c r="D48" s="13" t="s">
        <v>302</v>
      </c>
      <c r="E48" s="13" t="s">
        <v>306</v>
      </c>
      <c r="F48" s="18" t="s">
        <v>103</v>
      </c>
      <c r="G48" s="20" t="s">
        <v>307</v>
      </c>
      <c r="H48" s="20" t="s">
        <v>376</v>
      </c>
    </row>
    <row r="49" s="8" customFormat="1" customHeight="1" spans="1:8">
      <c r="A49" s="17">
        <f t="shared" si="0"/>
        <v>46</v>
      </c>
      <c r="B49" s="14" t="s">
        <v>377</v>
      </c>
      <c r="C49" s="13" t="s">
        <v>270</v>
      </c>
      <c r="D49" s="13" t="s">
        <v>302</v>
      </c>
      <c r="E49" s="13" t="s">
        <v>306</v>
      </c>
      <c r="F49" s="18" t="s">
        <v>103</v>
      </c>
      <c r="G49" s="20" t="s">
        <v>307</v>
      </c>
      <c r="H49" s="20" t="s">
        <v>378</v>
      </c>
    </row>
    <row r="50" s="8" customFormat="1" customHeight="1" spans="1:8">
      <c r="A50" s="17">
        <f t="shared" si="0"/>
        <v>47</v>
      </c>
      <c r="B50" s="14" t="s">
        <v>379</v>
      </c>
      <c r="C50" s="13" t="s">
        <v>270</v>
      </c>
      <c r="D50" s="13" t="s">
        <v>302</v>
      </c>
      <c r="E50" s="13" t="s">
        <v>306</v>
      </c>
      <c r="F50" s="18" t="s">
        <v>103</v>
      </c>
      <c r="G50" s="20" t="s">
        <v>307</v>
      </c>
      <c r="H50" s="20" t="s">
        <v>380</v>
      </c>
    </row>
    <row r="51" s="8" customFormat="1" customHeight="1" spans="1:8">
      <c r="A51" s="17">
        <f t="shared" si="0"/>
        <v>48</v>
      </c>
      <c r="B51" s="14" t="s">
        <v>381</v>
      </c>
      <c r="C51" s="13" t="s">
        <v>270</v>
      </c>
      <c r="D51" s="13" t="s">
        <v>302</v>
      </c>
      <c r="E51" s="13" t="s">
        <v>306</v>
      </c>
      <c r="F51" s="18" t="s">
        <v>103</v>
      </c>
      <c r="G51" s="20" t="s">
        <v>307</v>
      </c>
      <c r="H51" s="20" t="s">
        <v>382</v>
      </c>
    </row>
    <row r="52" s="8" customFormat="1" customHeight="1" spans="1:8">
      <c r="A52" s="17">
        <f t="shared" si="0"/>
        <v>49</v>
      </c>
      <c r="B52" s="14" t="s">
        <v>383</v>
      </c>
      <c r="C52" s="13" t="s">
        <v>270</v>
      </c>
      <c r="D52" s="13" t="s">
        <v>302</v>
      </c>
      <c r="E52" s="13" t="s">
        <v>306</v>
      </c>
      <c r="F52" s="18" t="s">
        <v>103</v>
      </c>
      <c r="G52" s="20" t="s">
        <v>307</v>
      </c>
      <c r="H52" s="20" t="s">
        <v>384</v>
      </c>
    </row>
    <row r="53" s="8" customFormat="1" customHeight="1" spans="1:8">
      <c r="A53" s="17">
        <f t="shared" si="0"/>
        <v>50</v>
      </c>
      <c r="B53" s="14" t="s">
        <v>385</v>
      </c>
      <c r="C53" s="13" t="s">
        <v>270</v>
      </c>
      <c r="D53" s="13" t="s">
        <v>302</v>
      </c>
      <c r="E53" s="13" t="s">
        <v>306</v>
      </c>
      <c r="F53" s="18" t="s">
        <v>103</v>
      </c>
      <c r="G53" s="20" t="s">
        <v>307</v>
      </c>
      <c r="H53" s="20" t="s">
        <v>386</v>
      </c>
    </row>
    <row r="54" s="8" customFormat="1" customHeight="1" spans="1:8">
      <c r="A54" s="17">
        <f t="shared" si="0"/>
        <v>51</v>
      </c>
      <c r="B54" s="14" t="s">
        <v>387</v>
      </c>
      <c r="C54" s="13" t="s">
        <v>270</v>
      </c>
      <c r="D54" s="13" t="s">
        <v>302</v>
      </c>
      <c r="E54" s="13" t="s">
        <v>318</v>
      </c>
      <c r="F54" s="18" t="s">
        <v>103</v>
      </c>
      <c r="G54" s="20" t="s">
        <v>319</v>
      </c>
      <c r="H54" s="20" t="s">
        <v>388</v>
      </c>
    </row>
    <row r="55" s="8" customFormat="1" customHeight="1" spans="1:8">
      <c r="A55" s="17">
        <f t="shared" si="0"/>
        <v>52</v>
      </c>
      <c r="B55" s="14" t="s">
        <v>389</v>
      </c>
      <c r="C55" s="13" t="s">
        <v>270</v>
      </c>
      <c r="D55" s="13" t="s">
        <v>302</v>
      </c>
      <c r="E55" s="13" t="s">
        <v>318</v>
      </c>
      <c r="F55" s="18" t="s">
        <v>103</v>
      </c>
      <c r="G55" s="20" t="s">
        <v>319</v>
      </c>
      <c r="H55" s="20" t="s">
        <v>390</v>
      </c>
    </row>
    <row r="56" s="8" customFormat="1" customHeight="1" spans="1:8">
      <c r="A56" s="17">
        <f t="shared" si="0"/>
        <v>53</v>
      </c>
      <c r="B56" s="14" t="s">
        <v>391</v>
      </c>
      <c r="C56" s="13" t="s">
        <v>270</v>
      </c>
      <c r="D56" s="13" t="s">
        <v>302</v>
      </c>
      <c r="E56" s="13" t="s">
        <v>318</v>
      </c>
      <c r="F56" s="18" t="s">
        <v>103</v>
      </c>
      <c r="G56" s="20" t="s">
        <v>319</v>
      </c>
      <c r="H56" s="20" t="s">
        <v>392</v>
      </c>
    </row>
    <row r="57" s="8" customFormat="1" customHeight="1" spans="1:8">
      <c r="A57" s="17">
        <f t="shared" si="0"/>
        <v>54</v>
      </c>
      <c r="B57" s="14" t="s">
        <v>393</v>
      </c>
      <c r="C57" s="13" t="s">
        <v>270</v>
      </c>
      <c r="D57" s="13" t="s">
        <v>302</v>
      </c>
      <c r="E57" s="13" t="s">
        <v>328</v>
      </c>
      <c r="F57" s="18" t="s">
        <v>103</v>
      </c>
      <c r="G57" s="20" t="s">
        <v>329</v>
      </c>
      <c r="H57" s="20" t="s">
        <v>394</v>
      </c>
    </row>
    <row r="58" s="8" customFormat="1" customHeight="1" spans="1:8">
      <c r="A58" s="17">
        <f t="shared" si="0"/>
        <v>55</v>
      </c>
      <c r="B58" s="14" t="s">
        <v>395</v>
      </c>
      <c r="C58" s="13" t="s">
        <v>270</v>
      </c>
      <c r="D58" s="13" t="s">
        <v>302</v>
      </c>
      <c r="E58" s="13" t="s">
        <v>328</v>
      </c>
      <c r="F58" s="18" t="s">
        <v>103</v>
      </c>
      <c r="G58" s="20" t="s">
        <v>329</v>
      </c>
      <c r="H58" s="20" t="s">
        <v>396</v>
      </c>
    </row>
    <row r="59" s="8" customFormat="1" customHeight="1" spans="1:8">
      <c r="A59" s="17">
        <f t="shared" si="0"/>
        <v>56</v>
      </c>
      <c r="B59" s="14" t="s">
        <v>397</v>
      </c>
      <c r="C59" s="13" t="s">
        <v>270</v>
      </c>
      <c r="D59" s="13" t="s">
        <v>302</v>
      </c>
      <c r="E59" s="13" t="s">
        <v>328</v>
      </c>
      <c r="F59" s="18" t="s">
        <v>103</v>
      </c>
      <c r="G59" s="20" t="s">
        <v>329</v>
      </c>
      <c r="H59" s="20" t="s">
        <v>398</v>
      </c>
    </row>
    <row r="60" s="8" customFormat="1" customHeight="1" spans="1:8">
      <c r="A60" s="17">
        <f t="shared" si="0"/>
        <v>57</v>
      </c>
      <c r="B60" s="14" t="s">
        <v>399</v>
      </c>
      <c r="C60" s="13" t="s">
        <v>270</v>
      </c>
      <c r="D60" s="13" t="s">
        <v>302</v>
      </c>
      <c r="E60" s="13" t="s">
        <v>328</v>
      </c>
      <c r="F60" s="18" t="s">
        <v>103</v>
      </c>
      <c r="G60" s="20" t="s">
        <v>329</v>
      </c>
      <c r="H60" s="20" t="s">
        <v>400</v>
      </c>
    </row>
    <row r="61" s="8" customFormat="1" customHeight="1" spans="1:8">
      <c r="A61" s="17">
        <f t="shared" si="0"/>
        <v>58</v>
      </c>
      <c r="B61" s="14" t="s">
        <v>401</v>
      </c>
      <c r="C61" s="13" t="s">
        <v>270</v>
      </c>
      <c r="D61" s="13" t="s">
        <v>302</v>
      </c>
      <c r="E61" s="13" t="s">
        <v>328</v>
      </c>
      <c r="F61" s="18" t="s">
        <v>103</v>
      </c>
      <c r="G61" s="20" t="s">
        <v>329</v>
      </c>
      <c r="H61" s="20" t="s">
        <v>402</v>
      </c>
    </row>
    <row r="62" s="8" customFormat="1" customHeight="1" spans="1:8">
      <c r="A62" s="17">
        <f t="shared" si="0"/>
        <v>59</v>
      </c>
      <c r="B62" s="14" t="s">
        <v>403</v>
      </c>
      <c r="C62" s="13" t="s">
        <v>270</v>
      </c>
      <c r="D62" s="13" t="s">
        <v>302</v>
      </c>
      <c r="E62" s="13" t="s">
        <v>328</v>
      </c>
      <c r="F62" s="18" t="s">
        <v>103</v>
      </c>
      <c r="G62" s="20" t="s">
        <v>329</v>
      </c>
      <c r="H62" s="20" t="s">
        <v>404</v>
      </c>
    </row>
    <row r="63" s="8" customFormat="1" customHeight="1" spans="1:8">
      <c r="A63" s="17">
        <f t="shared" si="0"/>
        <v>60</v>
      </c>
      <c r="B63" s="14" t="s">
        <v>405</v>
      </c>
      <c r="C63" s="13" t="s">
        <v>270</v>
      </c>
      <c r="D63" s="13" t="s">
        <v>302</v>
      </c>
      <c r="E63" s="13" t="s">
        <v>328</v>
      </c>
      <c r="F63" s="18" t="s">
        <v>103</v>
      </c>
      <c r="G63" s="20" t="s">
        <v>329</v>
      </c>
      <c r="H63" s="20" t="s">
        <v>406</v>
      </c>
    </row>
    <row r="64" s="8" customFormat="1" customHeight="1" spans="1:8">
      <c r="A64" s="17">
        <f t="shared" si="0"/>
        <v>61</v>
      </c>
      <c r="B64" s="14" t="s">
        <v>407</v>
      </c>
      <c r="C64" s="13" t="s">
        <v>270</v>
      </c>
      <c r="D64" s="13" t="s">
        <v>302</v>
      </c>
      <c r="E64" s="13" t="s">
        <v>328</v>
      </c>
      <c r="F64" s="18" t="s">
        <v>103</v>
      </c>
      <c r="G64" s="20" t="s">
        <v>329</v>
      </c>
      <c r="H64" s="20" t="s">
        <v>408</v>
      </c>
    </row>
    <row r="65" s="8" customFormat="1" customHeight="1" spans="1:8">
      <c r="A65" s="17">
        <f t="shared" si="0"/>
        <v>62</v>
      </c>
      <c r="B65" s="14" t="s">
        <v>409</v>
      </c>
      <c r="C65" s="13" t="s">
        <v>270</v>
      </c>
      <c r="D65" s="13" t="s">
        <v>302</v>
      </c>
      <c r="E65" s="13" t="s">
        <v>328</v>
      </c>
      <c r="F65" s="18" t="s">
        <v>103</v>
      </c>
      <c r="G65" s="20" t="s">
        <v>329</v>
      </c>
      <c r="H65" s="20" t="s">
        <v>410</v>
      </c>
    </row>
    <row r="66" s="8" customFormat="1" customHeight="1" spans="1:8">
      <c r="A66" s="17">
        <f t="shared" si="0"/>
        <v>63</v>
      </c>
      <c r="B66" s="14" t="s">
        <v>411</v>
      </c>
      <c r="C66" s="13" t="s">
        <v>270</v>
      </c>
      <c r="D66" s="13" t="s">
        <v>302</v>
      </c>
      <c r="E66" s="13" t="s">
        <v>328</v>
      </c>
      <c r="F66" s="18" t="s">
        <v>103</v>
      </c>
      <c r="G66" s="20" t="s">
        <v>329</v>
      </c>
      <c r="H66" s="20" t="s">
        <v>412</v>
      </c>
    </row>
    <row r="67" s="8" customFormat="1" customHeight="1" spans="1:8">
      <c r="A67" s="17">
        <f t="shared" si="0"/>
        <v>64</v>
      </c>
      <c r="B67" s="14" t="s">
        <v>413</v>
      </c>
      <c r="C67" s="13" t="s">
        <v>270</v>
      </c>
      <c r="D67" s="13" t="s">
        <v>302</v>
      </c>
      <c r="E67" s="13" t="s">
        <v>328</v>
      </c>
      <c r="F67" s="18" t="s">
        <v>103</v>
      </c>
      <c r="G67" s="20" t="s">
        <v>329</v>
      </c>
      <c r="H67" s="20" t="s">
        <v>414</v>
      </c>
    </row>
    <row r="68" s="8" customFormat="1" customHeight="1" spans="1:8">
      <c r="A68" s="17">
        <f t="shared" si="0"/>
        <v>65</v>
      </c>
      <c r="B68" s="14" t="s">
        <v>415</v>
      </c>
      <c r="C68" s="13" t="s">
        <v>270</v>
      </c>
      <c r="D68" s="13" t="s">
        <v>302</v>
      </c>
      <c r="E68" s="13" t="s">
        <v>328</v>
      </c>
      <c r="F68" s="18" t="s">
        <v>103</v>
      </c>
      <c r="G68" s="20" t="s">
        <v>329</v>
      </c>
      <c r="H68" s="20" t="s">
        <v>416</v>
      </c>
    </row>
    <row r="69" s="8" customFormat="1" customHeight="1" spans="1:8">
      <c r="A69" s="17">
        <f t="shared" si="0"/>
        <v>66</v>
      </c>
      <c r="B69" s="14" t="s">
        <v>417</v>
      </c>
      <c r="C69" s="13" t="s">
        <v>270</v>
      </c>
      <c r="D69" s="13" t="s">
        <v>302</v>
      </c>
      <c r="E69" s="13" t="s">
        <v>328</v>
      </c>
      <c r="F69" s="18" t="s">
        <v>103</v>
      </c>
      <c r="G69" s="20" t="s">
        <v>329</v>
      </c>
      <c r="H69" s="20" t="s">
        <v>418</v>
      </c>
    </row>
    <row r="70" s="8" customFormat="1" customHeight="1" spans="1:8">
      <c r="A70" s="17">
        <f t="shared" ref="A70:A133" si="1">A69+1</f>
        <v>67</v>
      </c>
      <c r="B70" s="14" t="s">
        <v>419</v>
      </c>
      <c r="C70" s="13" t="s">
        <v>270</v>
      </c>
      <c r="D70" s="13" t="s">
        <v>302</v>
      </c>
      <c r="E70" s="13" t="s">
        <v>328</v>
      </c>
      <c r="F70" s="18" t="s">
        <v>103</v>
      </c>
      <c r="G70" s="20" t="s">
        <v>329</v>
      </c>
      <c r="H70" s="20" t="s">
        <v>420</v>
      </c>
    </row>
    <row r="71" s="8" customFormat="1" customHeight="1" spans="1:8">
      <c r="A71" s="17">
        <f t="shared" si="1"/>
        <v>68</v>
      </c>
      <c r="B71" s="14" t="s">
        <v>421</v>
      </c>
      <c r="C71" s="13" t="s">
        <v>270</v>
      </c>
      <c r="D71" s="13" t="s">
        <v>302</v>
      </c>
      <c r="E71" s="13" t="s">
        <v>328</v>
      </c>
      <c r="F71" s="18" t="s">
        <v>103</v>
      </c>
      <c r="G71" s="20" t="s">
        <v>329</v>
      </c>
      <c r="H71" s="20" t="s">
        <v>422</v>
      </c>
    </row>
    <row r="72" s="8" customFormat="1" customHeight="1" spans="1:8">
      <c r="A72" s="17">
        <f t="shared" si="1"/>
        <v>69</v>
      </c>
      <c r="B72" s="14" t="s">
        <v>423</v>
      </c>
      <c r="C72" s="13" t="s">
        <v>270</v>
      </c>
      <c r="D72" s="13" t="s">
        <v>302</v>
      </c>
      <c r="E72" s="13" t="s">
        <v>336</v>
      </c>
      <c r="F72" s="18" t="s">
        <v>103</v>
      </c>
      <c r="G72" s="20" t="s">
        <v>337</v>
      </c>
      <c r="H72" s="20" t="s">
        <v>424</v>
      </c>
    </row>
    <row r="73" s="8" customFormat="1" customHeight="1" spans="1:8">
      <c r="A73" s="17">
        <f t="shared" si="1"/>
        <v>70</v>
      </c>
      <c r="B73" s="14" t="s">
        <v>425</v>
      </c>
      <c r="C73" s="13" t="s">
        <v>270</v>
      </c>
      <c r="D73" s="13" t="s">
        <v>302</v>
      </c>
      <c r="E73" s="13" t="s">
        <v>336</v>
      </c>
      <c r="F73" s="18" t="s">
        <v>103</v>
      </c>
      <c r="G73" s="20" t="s">
        <v>337</v>
      </c>
      <c r="H73" s="20" t="s">
        <v>426</v>
      </c>
    </row>
    <row r="74" s="8" customFormat="1" customHeight="1" spans="1:8">
      <c r="A74" s="17">
        <f t="shared" si="1"/>
        <v>71</v>
      </c>
      <c r="B74" s="14" t="s">
        <v>427</v>
      </c>
      <c r="C74" s="13" t="s">
        <v>270</v>
      </c>
      <c r="D74" s="13" t="s">
        <v>302</v>
      </c>
      <c r="E74" s="13" t="s">
        <v>336</v>
      </c>
      <c r="F74" s="18" t="s">
        <v>103</v>
      </c>
      <c r="G74" s="20" t="s">
        <v>337</v>
      </c>
      <c r="H74" s="20" t="s">
        <v>428</v>
      </c>
    </row>
    <row r="75" s="8" customFormat="1" customHeight="1" spans="1:8">
      <c r="A75" s="17">
        <f t="shared" si="1"/>
        <v>72</v>
      </c>
      <c r="B75" s="14" t="s">
        <v>429</v>
      </c>
      <c r="C75" s="13" t="s">
        <v>270</v>
      </c>
      <c r="D75" s="13" t="s">
        <v>302</v>
      </c>
      <c r="E75" s="13" t="s">
        <v>336</v>
      </c>
      <c r="F75" s="18" t="s">
        <v>103</v>
      </c>
      <c r="G75" s="20" t="s">
        <v>337</v>
      </c>
      <c r="H75" s="20" t="s">
        <v>430</v>
      </c>
    </row>
    <row r="76" s="8" customFormat="1" customHeight="1" spans="1:8">
      <c r="A76" s="17">
        <f t="shared" si="1"/>
        <v>73</v>
      </c>
      <c r="B76" s="14" t="s">
        <v>431</v>
      </c>
      <c r="C76" s="13" t="s">
        <v>270</v>
      </c>
      <c r="D76" s="13" t="s">
        <v>302</v>
      </c>
      <c r="E76" s="13" t="s">
        <v>336</v>
      </c>
      <c r="F76" s="18" t="s">
        <v>103</v>
      </c>
      <c r="G76" s="20" t="s">
        <v>337</v>
      </c>
      <c r="H76" s="20" t="s">
        <v>432</v>
      </c>
    </row>
    <row r="77" s="8" customFormat="1" customHeight="1" spans="1:8">
      <c r="A77" s="17">
        <f t="shared" si="1"/>
        <v>74</v>
      </c>
      <c r="B77" s="14" t="s">
        <v>433</v>
      </c>
      <c r="C77" s="13" t="s">
        <v>270</v>
      </c>
      <c r="D77" s="13" t="s">
        <v>302</v>
      </c>
      <c r="E77" s="13" t="s">
        <v>336</v>
      </c>
      <c r="F77" s="18" t="s">
        <v>103</v>
      </c>
      <c r="G77" s="20" t="s">
        <v>337</v>
      </c>
      <c r="H77" s="20" t="s">
        <v>434</v>
      </c>
    </row>
    <row r="78" s="8" customFormat="1" customHeight="1" spans="1:8">
      <c r="A78" s="17">
        <f t="shared" si="1"/>
        <v>75</v>
      </c>
      <c r="B78" s="14" t="s">
        <v>435</v>
      </c>
      <c r="C78" s="13" t="s">
        <v>270</v>
      </c>
      <c r="D78" s="13" t="s">
        <v>302</v>
      </c>
      <c r="E78" s="13" t="s">
        <v>336</v>
      </c>
      <c r="F78" s="18" t="s">
        <v>103</v>
      </c>
      <c r="G78" s="20" t="s">
        <v>337</v>
      </c>
      <c r="H78" s="20" t="s">
        <v>436</v>
      </c>
    </row>
    <row r="79" s="8" customFormat="1" customHeight="1" spans="1:8">
      <c r="A79" s="17">
        <f t="shared" si="1"/>
        <v>76</v>
      </c>
      <c r="B79" s="14" t="s">
        <v>437</v>
      </c>
      <c r="C79" s="13" t="s">
        <v>270</v>
      </c>
      <c r="D79" s="13" t="s">
        <v>302</v>
      </c>
      <c r="E79" s="13" t="s">
        <v>340</v>
      </c>
      <c r="F79" s="18" t="s">
        <v>103</v>
      </c>
      <c r="G79" s="20" t="s">
        <v>341</v>
      </c>
      <c r="H79" s="20" t="s">
        <v>438</v>
      </c>
    </row>
    <row r="80" s="8" customFormat="1" customHeight="1" spans="1:8">
      <c r="A80" s="17">
        <f t="shared" si="1"/>
        <v>77</v>
      </c>
      <c r="B80" s="14" t="s">
        <v>439</v>
      </c>
      <c r="C80" s="13" t="s">
        <v>270</v>
      </c>
      <c r="D80" s="13" t="s">
        <v>302</v>
      </c>
      <c r="E80" s="13" t="s">
        <v>303</v>
      </c>
      <c r="F80" s="18" t="s">
        <v>103</v>
      </c>
      <c r="G80" s="20" t="s">
        <v>440</v>
      </c>
      <c r="H80" s="20" t="s">
        <v>441</v>
      </c>
    </row>
    <row r="81" s="8" customFormat="1" customHeight="1" spans="1:8">
      <c r="A81" s="17">
        <f t="shared" si="1"/>
        <v>78</v>
      </c>
      <c r="B81" s="14" t="s">
        <v>442</v>
      </c>
      <c r="C81" s="13" t="s">
        <v>270</v>
      </c>
      <c r="D81" s="13" t="s">
        <v>302</v>
      </c>
      <c r="E81" s="13" t="s">
        <v>303</v>
      </c>
      <c r="F81" s="18" t="s">
        <v>103</v>
      </c>
      <c r="G81" s="20" t="s">
        <v>440</v>
      </c>
      <c r="H81" s="20" t="s">
        <v>443</v>
      </c>
    </row>
    <row r="82" s="8" customFormat="1" customHeight="1" spans="1:8">
      <c r="A82" s="17">
        <f t="shared" si="1"/>
        <v>79</v>
      </c>
      <c r="B82" s="14" t="s">
        <v>444</v>
      </c>
      <c r="C82" s="13" t="s">
        <v>270</v>
      </c>
      <c r="D82" s="13" t="s">
        <v>302</v>
      </c>
      <c r="E82" s="13" t="s">
        <v>303</v>
      </c>
      <c r="F82" s="18" t="s">
        <v>103</v>
      </c>
      <c r="G82" s="20" t="s">
        <v>440</v>
      </c>
      <c r="H82" s="20" t="s">
        <v>445</v>
      </c>
    </row>
    <row r="83" s="8" customFormat="1" customHeight="1" spans="1:8">
      <c r="A83" s="17">
        <f t="shared" si="1"/>
        <v>80</v>
      </c>
      <c r="B83" s="14" t="s">
        <v>446</v>
      </c>
      <c r="C83" s="13" t="s">
        <v>270</v>
      </c>
      <c r="D83" s="13" t="s">
        <v>302</v>
      </c>
      <c r="E83" s="13" t="s">
        <v>303</v>
      </c>
      <c r="F83" s="18" t="s">
        <v>103</v>
      </c>
      <c r="G83" s="20" t="s">
        <v>440</v>
      </c>
      <c r="H83" s="20" t="s">
        <v>447</v>
      </c>
    </row>
    <row r="84" s="8" customFormat="1" customHeight="1" spans="1:8">
      <c r="A84" s="17">
        <f t="shared" si="1"/>
        <v>81</v>
      </c>
      <c r="B84" s="14" t="s">
        <v>448</v>
      </c>
      <c r="C84" s="13" t="s">
        <v>270</v>
      </c>
      <c r="D84" s="13" t="s">
        <v>302</v>
      </c>
      <c r="E84" s="13" t="s">
        <v>303</v>
      </c>
      <c r="F84" s="18" t="s">
        <v>103</v>
      </c>
      <c r="G84" s="20" t="s">
        <v>440</v>
      </c>
      <c r="H84" s="20" t="s">
        <v>449</v>
      </c>
    </row>
    <row r="85" s="8" customFormat="1" customHeight="1" spans="1:8">
      <c r="A85" s="17">
        <f t="shared" si="1"/>
        <v>82</v>
      </c>
      <c r="B85" s="14" t="s">
        <v>450</v>
      </c>
      <c r="C85" s="13" t="s">
        <v>270</v>
      </c>
      <c r="D85" s="13" t="s">
        <v>302</v>
      </c>
      <c r="E85" s="13" t="s">
        <v>303</v>
      </c>
      <c r="F85" s="18" t="s">
        <v>103</v>
      </c>
      <c r="G85" s="20" t="s">
        <v>440</v>
      </c>
      <c r="H85" s="20" t="s">
        <v>451</v>
      </c>
    </row>
    <row r="86" s="8" customFormat="1" customHeight="1" spans="1:8">
      <c r="A86" s="17">
        <f t="shared" si="1"/>
        <v>83</v>
      </c>
      <c r="B86" s="14" t="s">
        <v>452</v>
      </c>
      <c r="C86" s="13" t="s">
        <v>270</v>
      </c>
      <c r="D86" s="13" t="s">
        <v>302</v>
      </c>
      <c r="E86" s="13" t="s">
        <v>303</v>
      </c>
      <c r="F86" s="18" t="s">
        <v>103</v>
      </c>
      <c r="G86" s="20" t="s">
        <v>440</v>
      </c>
      <c r="H86" s="20" t="s">
        <v>453</v>
      </c>
    </row>
    <row r="87" s="8" customFormat="1" customHeight="1" spans="1:8">
      <c r="A87" s="17">
        <f t="shared" si="1"/>
        <v>84</v>
      </c>
      <c r="B87" s="14" t="s">
        <v>454</v>
      </c>
      <c r="C87" s="13" t="s">
        <v>270</v>
      </c>
      <c r="D87" s="13" t="s">
        <v>302</v>
      </c>
      <c r="E87" s="13" t="s">
        <v>303</v>
      </c>
      <c r="F87" s="18" t="s">
        <v>103</v>
      </c>
      <c r="G87" s="20" t="s">
        <v>440</v>
      </c>
      <c r="H87" s="20" t="s">
        <v>455</v>
      </c>
    </row>
    <row r="88" s="8" customFormat="1" customHeight="1" spans="1:8">
      <c r="A88" s="17">
        <f t="shared" si="1"/>
        <v>85</v>
      </c>
      <c r="B88" s="14" t="s">
        <v>393</v>
      </c>
      <c r="C88" s="13" t="s">
        <v>270</v>
      </c>
      <c r="D88" s="13" t="s">
        <v>302</v>
      </c>
      <c r="E88" s="13" t="s">
        <v>303</v>
      </c>
      <c r="F88" s="18" t="s">
        <v>103</v>
      </c>
      <c r="G88" s="20" t="s">
        <v>440</v>
      </c>
      <c r="H88" s="20" t="s">
        <v>456</v>
      </c>
    </row>
    <row r="89" s="8" customFormat="1" customHeight="1" spans="1:8">
      <c r="A89" s="17">
        <f t="shared" si="1"/>
        <v>86</v>
      </c>
      <c r="B89" s="14" t="s">
        <v>457</v>
      </c>
      <c r="C89" s="13" t="s">
        <v>270</v>
      </c>
      <c r="D89" s="13" t="s">
        <v>302</v>
      </c>
      <c r="E89" s="13" t="s">
        <v>303</v>
      </c>
      <c r="F89" s="18" t="s">
        <v>103</v>
      </c>
      <c r="G89" s="20" t="s">
        <v>440</v>
      </c>
      <c r="H89" s="20" t="s">
        <v>458</v>
      </c>
    </row>
    <row r="90" s="8" customFormat="1" customHeight="1" spans="1:8">
      <c r="A90" s="17">
        <f t="shared" si="1"/>
        <v>87</v>
      </c>
      <c r="B90" s="14" t="s">
        <v>459</v>
      </c>
      <c r="C90" s="13" t="s">
        <v>270</v>
      </c>
      <c r="D90" s="13" t="s">
        <v>302</v>
      </c>
      <c r="E90" s="13" t="s">
        <v>303</v>
      </c>
      <c r="F90" s="18" t="s">
        <v>103</v>
      </c>
      <c r="G90" s="20" t="s">
        <v>440</v>
      </c>
      <c r="H90" s="20" t="s">
        <v>460</v>
      </c>
    </row>
    <row r="91" s="8" customFormat="1" customHeight="1" spans="1:8">
      <c r="A91" s="17">
        <f t="shared" si="1"/>
        <v>88</v>
      </c>
      <c r="B91" s="14" t="s">
        <v>461</v>
      </c>
      <c r="C91" s="13" t="s">
        <v>270</v>
      </c>
      <c r="D91" s="13" t="s">
        <v>302</v>
      </c>
      <c r="E91" s="13" t="s">
        <v>344</v>
      </c>
      <c r="F91" s="18" t="s">
        <v>103</v>
      </c>
      <c r="G91" s="20" t="s">
        <v>345</v>
      </c>
      <c r="H91" s="20" t="s">
        <v>462</v>
      </c>
    </row>
    <row r="92" s="8" customFormat="1" customHeight="1" spans="1:8">
      <c r="A92" s="17">
        <f t="shared" si="1"/>
        <v>89</v>
      </c>
      <c r="B92" s="14" t="s">
        <v>463</v>
      </c>
      <c r="C92" s="13" t="s">
        <v>464</v>
      </c>
      <c r="D92" s="13" t="s">
        <v>302</v>
      </c>
      <c r="E92" s="13" t="s">
        <v>344</v>
      </c>
      <c r="F92" s="18" t="s">
        <v>103</v>
      </c>
      <c r="G92" s="20" t="s">
        <v>345</v>
      </c>
      <c r="H92" s="20" t="s">
        <v>465</v>
      </c>
    </row>
    <row r="93" s="8" customFormat="1" customHeight="1" spans="1:8">
      <c r="A93" s="17">
        <f t="shared" si="1"/>
        <v>90</v>
      </c>
      <c r="B93" s="14" t="s">
        <v>466</v>
      </c>
      <c r="C93" s="13" t="s">
        <v>270</v>
      </c>
      <c r="D93" s="13" t="s">
        <v>302</v>
      </c>
      <c r="E93" s="13" t="s">
        <v>344</v>
      </c>
      <c r="F93" s="18" t="s">
        <v>103</v>
      </c>
      <c r="G93" s="20" t="s">
        <v>345</v>
      </c>
      <c r="H93" s="20" t="s">
        <v>467</v>
      </c>
    </row>
    <row r="94" s="8" customFormat="1" customHeight="1" spans="1:8">
      <c r="A94" s="17">
        <f t="shared" si="1"/>
        <v>91</v>
      </c>
      <c r="B94" s="14" t="s">
        <v>468</v>
      </c>
      <c r="C94" s="13" t="s">
        <v>464</v>
      </c>
      <c r="D94" s="13" t="s">
        <v>302</v>
      </c>
      <c r="E94" s="13" t="s">
        <v>306</v>
      </c>
      <c r="F94" s="18" t="s">
        <v>103</v>
      </c>
      <c r="G94" s="20" t="s">
        <v>307</v>
      </c>
      <c r="H94" s="20" t="s">
        <v>469</v>
      </c>
    </row>
    <row r="95" s="8" customFormat="1" customHeight="1" spans="1:8">
      <c r="A95" s="17">
        <f t="shared" si="1"/>
        <v>92</v>
      </c>
      <c r="B95" s="14" t="s">
        <v>470</v>
      </c>
      <c r="C95" s="13" t="s">
        <v>270</v>
      </c>
      <c r="D95" s="13" t="s">
        <v>302</v>
      </c>
      <c r="E95" s="13" t="s">
        <v>306</v>
      </c>
      <c r="F95" s="18" t="s">
        <v>103</v>
      </c>
      <c r="G95" s="20" t="s">
        <v>307</v>
      </c>
      <c r="H95" s="20" t="s">
        <v>471</v>
      </c>
    </row>
    <row r="96" s="8" customFormat="1" customHeight="1" spans="1:8">
      <c r="A96" s="17">
        <f t="shared" si="1"/>
        <v>93</v>
      </c>
      <c r="B96" s="14" t="s">
        <v>472</v>
      </c>
      <c r="C96" s="13" t="s">
        <v>464</v>
      </c>
      <c r="D96" s="13" t="s">
        <v>302</v>
      </c>
      <c r="E96" s="13" t="s">
        <v>306</v>
      </c>
      <c r="F96" s="18" t="s">
        <v>103</v>
      </c>
      <c r="G96" s="20" t="s">
        <v>307</v>
      </c>
      <c r="H96" s="20" t="s">
        <v>469</v>
      </c>
    </row>
    <row r="97" s="8" customFormat="1" customHeight="1" spans="1:8">
      <c r="A97" s="17">
        <f t="shared" si="1"/>
        <v>94</v>
      </c>
      <c r="B97" s="14" t="s">
        <v>473</v>
      </c>
      <c r="C97" s="13" t="s">
        <v>270</v>
      </c>
      <c r="D97" s="13" t="s">
        <v>302</v>
      </c>
      <c r="E97" s="13" t="s">
        <v>306</v>
      </c>
      <c r="F97" s="18" t="s">
        <v>103</v>
      </c>
      <c r="G97" s="20" t="s">
        <v>307</v>
      </c>
      <c r="H97" s="20" t="s">
        <v>469</v>
      </c>
    </row>
    <row r="98" s="8" customFormat="1" customHeight="1" spans="1:8">
      <c r="A98" s="17">
        <f t="shared" si="1"/>
        <v>95</v>
      </c>
      <c r="B98" s="14" t="s">
        <v>474</v>
      </c>
      <c r="C98" s="13" t="s">
        <v>464</v>
      </c>
      <c r="D98" s="13" t="s">
        <v>302</v>
      </c>
      <c r="E98" s="13" t="s">
        <v>306</v>
      </c>
      <c r="F98" s="18" t="s">
        <v>103</v>
      </c>
      <c r="G98" s="20" t="s">
        <v>307</v>
      </c>
      <c r="H98" s="20" t="s">
        <v>471</v>
      </c>
    </row>
    <row r="99" s="8" customFormat="1" customHeight="1" spans="1:8">
      <c r="A99" s="17">
        <f t="shared" si="1"/>
        <v>96</v>
      </c>
      <c r="B99" s="14" t="s">
        <v>475</v>
      </c>
      <c r="C99" s="13" t="s">
        <v>270</v>
      </c>
      <c r="D99" s="13" t="s">
        <v>302</v>
      </c>
      <c r="E99" s="13" t="s">
        <v>306</v>
      </c>
      <c r="F99" s="18" t="s">
        <v>103</v>
      </c>
      <c r="G99" s="20" t="s">
        <v>307</v>
      </c>
      <c r="H99" s="20" t="s">
        <v>476</v>
      </c>
    </row>
    <row r="100" s="8" customFormat="1" customHeight="1" spans="1:8">
      <c r="A100" s="17">
        <f t="shared" si="1"/>
        <v>97</v>
      </c>
      <c r="B100" s="14" t="s">
        <v>477</v>
      </c>
      <c r="C100" s="13" t="s">
        <v>464</v>
      </c>
      <c r="D100" s="13" t="s">
        <v>302</v>
      </c>
      <c r="E100" s="13" t="s">
        <v>328</v>
      </c>
      <c r="F100" s="18" t="s">
        <v>103</v>
      </c>
      <c r="G100" s="20" t="s">
        <v>329</v>
      </c>
      <c r="H100" s="20" t="s">
        <v>478</v>
      </c>
    </row>
    <row r="101" s="8" customFormat="1" customHeight="1" spans="1:8">
      <c r="A101" s="17">
        <f t="shared" si="1"/>
        <v>98</v>
      </c>
      <c r="B101" s="14" t="s">
        <v>479</v>
      </c>
      <c r="C101" s="13" t="s">
        <v>270</v>
      </c>
      <c r="D101" s="13" t="s">
        <v>302</v>
      </c>
      <c r="E101" s="13" t="s">
        <v>328</v>
      </c>
      <c r="F101" s="18" t="s">
        <v>103</v>
      </c>
      <c r="G101" s="20" t="s">
        <v>329</v>
      </c>
      <c r="H101" s="20" t="s">
        <v>480</v>
      </c>
    </row>
    <row r="102" s="8" customFormat="1" customHeight="1" spans="1:8">
      <c r="A102" s="17">
        <f t="shared" si="1"/>
        <v>99</v>
      </c>
      <c r="B102" s="14" t="s">
        <v>481</v>
      </c>
      <c r="C102" s="13" t="s">
        <v>464</v>
      </c>
      <c r="D102" s="13" t="s">
        <v>302</v>
      </c>
      <c r="E102" s="13" t="s">
        <v>328</v>
      </c>
      <c r="F102" s="18" t="s">
        <v>103</v>
      </c>
      <c r="G102" s="20" t="s">
        <v>329</v>
      </c>
      <c r="H102" s="20" t="s">
        <v>482</v>
      </c>
    </row>
    <row r="103" s="8" customFormat="1" customHeight="1" spans="1:8">
      <c r="A103" s="17">
        <f t="shared" si="1"/>
        <v>100</v>
      </c>
      <c r="B103" s="14" t="s">
        <v>483</v>
      </c>
      <c r="C103" s="13" t="s">
        <v>270</v>
      </c>
      <c r="D103" s="13" t="s">
        <v>302</v>
      </c>
      <c r="E103" s="13" t="s">
        <v>303</v>
      </c>
      <c r="F103" s="18" t="s">
        <v>103</v>
      </c>
      <c r="G103" s="20" t="s">
        <v>440</v>
      </c>
      <c r="H103" s="20" t="s">
        <v>484</v>
      </c>
    </row>
    <row r="104" s="8" customFormat="1" customHeight="1" spans="1:8">
      <c r="A104" s="17">
        <f t="shared" si="1"/>
        <v>101</v>
      </c>
      <c r="B104" s="14" t="s">
        <v>485</v>
      </c>
      <c r="C104" s="13" t="s">
        <v>464</v>
      </c>
      <c r="D104" s="13" t="s">
        <v>302</v>
      </c>
      <c r="E104" s="13" t="s">
        <v>303</v>
      </c>
      <c r="F104" s="18" t="s">
        <v>103</v>
      </c>
      <c r="G104" s="20" t="s">
        <v>440</v>
      </c>
      <c r="H104" s="20" t="s">
        <v>486</v>
      </c>
    </row>
    <row r="105" s="8" customFormat="1" customHeight="1" spans="1:8">
      <c r="A105" s="17">
        <f t="shared" si="1"/>
        <v>102</v>
      </c>
      <c r="B105" s="14" t="s">
        <v>487</v>
      </c>
      <c r="C105" s="13" t="s">
        <v>270</v>
      </c>
      <c r="D105" s="13" t="s">
        <v>302</v>
      </c>
      <c r="E105" s="13" t="s">
        <v>328</v>
      </c>
      <c r="F105" s="18" t="s">
        <v>103</v>
      </c>
      <c r="G105" s="20" t="s">
        <v>329</v>
      </c>
      <c r="H105" s="20" t="s">
        <v>488</v>
      </c>
    </row>
    <row r="106" s="8" customFormat="1" customHeight="1" spans="1:8">
      <c r="A106" s="17">
        <f t="shared" si="1"/>
        <v>103</v>
      </c>
      <c r="B106" s="14" t="s">
        <v>489</v>
      </c>
      <c r="C106" s="13" t="s">
        <v>464</v>
      </c>
      <c r="D106" s="13" t="s">
        <v>302</v>
      </c>
      <c r="E106" s="13" t="s">
        <v>336</v>
      </c>
      <c r="F106" s="18" t="s">
        <v>103</v>
      </c>
      <c r="G106" s="20" t="s">
        <v>337</v>
      </c>
      <c r="H106" s="20" t="s">
        <v>490</v>
      </c>
    </row>
    <row r="107" s="8" customFormat="1" customHeight="1" spans="1:8">
      <c r="A107" s="17">
        <f t="shared" si="1"/>
        <v>104</v>
      </c>
      <c r="B107" s="14" t="s">
        <v>491</v>
      </c>
      <c r="C107" s="13" t="s">
        <v>270</v>
      </c>
      <c r="D107" s="13" t="s">
        <v>302</v>
      </c>
      <c r="E107" s="13" t="s">
        <v>336</v>
      </c>
      <c r="F107" s="18" t="s">
        <v>103</v>
      </c>
      <c r="G107" s="20" t="s">
        <v>337</v>
      </c>
      <c r="H107" s="20" t="s">
        <v>492</v>
      </c>
    </row>
    <row r="108" s="8" customFormat="1" customHeight="1" spans="1:8">
      <c r="A108" s="17">
        <f t="shared" si="1"/>
        <v>105</v>
      </c>
      <c r="B108" s="14" t="s">
        <v>493</v>
      </c>
      <c r="C108" s="13" t="s">
        <v>464</v>
      </c>
      <c r="D108" s="13" t="s">
        <v>302</v>
      </c>
      <c r="E108" s="13" t="s">
        <v>336</v>
      </c>
      <c r="F108" s="18" t="s">
        <v>103</v>
      </c>
      <c r="G108" s="20" t="s">
        <v>337</v>
      </c>
      <c r="H108" s="20" t="s">
        <v>494</v>
      </c>
    </row>
    <row r="109" s="8" customFormat="1" customHeight="1" spans="1:8">
      <c r="A109" s="17">
        <f t="shared" si="1"/>
        <v>106</v>
      </c>
      <c r="B109" s="14" t="s">
        <v>495</v>
      </c>
      <c r="C109" s="13" t="s">
        <v>270</v>
      </c>
      <c r="D109" s="13" t="s">
        <v>302</v>
      </c>
      <c r="E109" s="13" t="s">
        <v>336</v>
      </c>
      <c r="F109" s="18" t="s">
        <v>103</v>
      </c>
      <c r="G109" s="20" t="s">
        <v>337</v>
      </c>
      <c r="H109" s="20" t="s">
        <v>496</v>
      </c>
    </row>
    <row r="110" s="8" customFormat="1" customHeight="1" spans="1:8">
      <c r="A110" s="17">
        <f t="shared" si="1"/>
        <v>107</v>
      </c>
      <c r="B110" s="14" t="s">
        <v>497</v>
      </c>
      <c r="C110" s="13" t="s">
        <v>464</v>
      </c>
      <c r="D110" s="13" t="s">
        <v>302</v>
      </c>
      <c r="E110" s="13" t="s">
        <v>336</v>
      </c>
      <c r="F110" s="18" t="s">
        <v>103</v>
      </c>
      <c r="G110" s="20" t="s">
        <v>337</v>
      </c>
      <c r="H110" s="20" t="s">
        <v>490</v>
      </c>
    </row>
    <row r="111" s="8" customFormat="1" customHeight="1" spans="1:8">
      <c r="A111" s="17">
        <f t="shared" si="1"/>
        <v>108</v>
      </c>
      <c r="B111" s="14" t="s">
        <v>498</v>
      </c>
      <c r="C111" s="13" t="s">
        <v>270</v>
      </c>
      <c r="D111" s="13" t="s">
        <v>302</v>
      </c>
      <c r="E111" s="13" t="s">
        <v>336</v>
      </c>
      <c r="F111" s="18" t="s">
        <v>103</v>
      </c>
      <c r="G111" s="20" t="s">
        <v>337</v>
      </c>
      <c r="H111" s="20" t="s">
        <v>499</v>
      </c>
    </row>
    <row r="112" s="8" customFormat="1" customHeight="1" spans="1:8">
      <c r="A112" s="17">
        <f t="shared" si="1"/>
        <v>109</v>
      </c>
      <c r="B112" s="14" t="s">
        <v>500</v>
      </c>
      <c r="C112" s="13" t="s">
        <v>464</v>
      </c>
      <c r="D112" s="13" t="s">
        <v>302</v>
      </c>
      <c r="E112" s="13" t="s">
        <v>328</v>
      </c>
      <c r="F112" s="18" t="s">
        <v>103</v>
      </c>
      <c r="G112" s="20" t="s">
        <v>329</v>
      </c>
      <c r="H112" s="20" t="s">
        <v>501</v>
      </c>
    </row>
    <row r="113" s="8" customFormat="1" customHeight="1" spans="1:8">
      <c r="A113" s="17">
        <f t="shared" si="1"/>
        <v>110</v>
      </c>
      <c r="B113" s="14" t="s">
        <v>502</v>
      </c>
      <c r="C113" s="13" t="s">
        <v>270</v>
      </c>
      <c r="D113" s="13" t="s">
        <v>302</v>
      </c>
      <c r="E113" s="13" t="s">
        <v>322</v>
      </c>
      <c r="F113" s="18" t="s">
        <v>103</v>
      </c>
      <c r="G113" s="20" t="s">
        <v>323</v>
      </c>
      <c r="H113" s="20" t="s">
        <v>503</v>
      </c>
    </row>
    <row r="114" s="8" customFormat="1" customHeight="1" spans="1:8">
      <c r="A114" s="17">
        <f t="shared" si="1"/>
        <v>111</v>
      </c>
      <c r="B114" s="14" t="s">
        <v>504</v>
      </c>
      <c r="C114" s="13" t="s">
        <v>260</v>
      </c>
      <c r="D114" s="13" t="s">
        <v>505</v>
      </c>
      <c r="E114" s="13" t="s">
        <v>506</v>
      </c>
      <c r="F114" s="18" t="s">
        <v>507</v>
      </c>
      <c r="G114" s="19" t="s">
        <v>508</v>
      </c>
      <c r="H114" s="19" t="s">
        <v>509</v>
      </c>
    </row>
    <row r="115" s="8" customFormat="1" customHeight="1" spans="1:8">
      <c r="A115" s="17">
        <f t="shared" si="1"/>
        <v>112</v>
      </c>
      <c r="B115" s="14" t="s">
        <v>510</v>
      </c>
      <c r="C115" s="13" t="s">
        <v>260</v>
      </c>
      <c r="D115" s="13" t="s">
        <v>505</v>
      </c>
      <c r="E115" s="13" t="s">
        <v>506</v>
      </c>
      <c r="F115" s="18" t="s">
        <v>507</v>
      </c>
      <c r="G115" s="19" t="s">
        <v>508</v>
      </c>
      <c r="H115" s="19" t="s">
        <v>511</v>
      </c>
    </row>
    <row r="116" s="8" customFormat="1" customHeight="1" spans="1:8">
      <c r="A116" s="17">
        <f t="shared" si="1"/>
        <v>113</v>
      </c>
      <c r="B116" s="14" t="s">
        <v>512</v>
      </c>
      <c r="C116" s="13" t="s">
        <v>270</v>
      </c>
      <c r="D116" s="13" t="s">
        <v>505</v>
      </c>
      <c r="E116" s="13" t="s">
        <v>506</v>
      </c>
      <c r="F116" s="18" t="s">
        <v>507</v>
      </c>
      <c r="G116" s="19" t="s">
        <v>508</v>
      </c>
      <c r="H116" s="19" t="s">
        <v>513</v>
      </c>
    </row>
    <row r="117" s="8" customFormat="1" customHeight="1" spans="1:8">
      <c r="A117" s="17">
        <f t="shared" si="1"/>
        <v>114</v>
      </c>
      <c r="B117" s="14" t="s">
        <v>514</v>
      </c>
      <c r="C117" s="13" t="s">
        <v>270</v>
      </c>
      <c r="D117" s="13" t="s">
        <v>505</v>
      </c>
      <c r="E117" s="13" t="s">
        <v>506</v>
      </c>
      <c r="F117" s="18" t="s">
        <v>507</v>
      </c>
      <c r="G117" s="19" t="s">
        <v>508</v>
      </c>
      <c r="H117" s="19" t="s">
        <v>515</v>
      </c>
    </row>
    <row r="118" s="8" customFormat="1" customHeight="1" spans="1:8">
      <c r="A118" s="17">
        <f t="shared" si="1"/>
        <v>115</v>
      </c>
      <c r="B118" s="14" t="s">
        <v>516</v>
      </c>
      <c r="C118" s="13" t="s">
        <v>270</v>
      </c>
      <c r="D118" s="13" t="s">
        <v>505</v>
      </c>
      <c r="E118" s="13" t="s">
        <v>506</v>
      </c>
      <c r="F118" s="18" t="s">
        <v>507</v>
      </c>
      <c r="G118" s="19" t="s">
        <v>508</v>
      </c>
      <c r="H118" s="19" t="s">
        <v>517</v>
      </c>
    </row>
    <row r="119" s="8" customFormat="1" customHeight="1" spans="1:8">
      <c r="A119" s="17">
        <f t="shared" si="1"/>
        <v>116</v>
      </c>
      <c r="B119" s="14" t="s">
        <v>518</v>
      </c>
      <c r="C119" s="13" t="s">
        <v>270</v>
      </c>
      <c r="D119" s="13" t="s">
        <v>505</v>
      </c>
      <c r="E119" s="13" t="s">
        <v>506</v>
      </c>
      <c r="F119" s="18" t="s">
        <v>507</v>
      </c>
      <c r="G119" s="19" t="s">
        <v>508</v>
      </c>
      <c r="H119" s="19" t="s">
        <v>519</v>
      </c>
    </row>
    <row r="120" s="8" customFormat="1" customHeight="1" spans="1:8">
      <c r="A120" s="17">
        <f t="shared" si="1"/>
        <v>117</v>
      </c>
      <c r="B120" s="14" t="s">
        <v>520</v>
      </c>
      <c r="C120" s="13" t="s">
        <v>260</v>
      </c>
      <c r="D120" s="13" t="s">
        <v>505</v>
      </c>
      <c r="E120" s="13" t="s">
        <v>521</v>
      </c>
      <c r="F120" s="19" t="s">
        <v>522</v>
      </c>
      <c r="G120" s="19" t="s">
        <v>523</v>
      </c>
      <c r="H120" s="19" t="s">
        <v>524</v>
      </c>
    </row>
    <row r="121" s="8" customFormat="1" customHeight="1" spans="1:8">
      <c r="A121" s="17">
        <f t="shared" si="1"/>
        <v>118</v>
      </c>
      <c r="B121" s="14" t="s">
        <v>525</v>
      </c>
      <c r="C121" s="13" t="s">
        <v>260</v>
      </c>
      <c r="D121" s="13" t="s">
        <v>505</v>
      </c>
      <c r="E121" s="13" t="s">
        <v>521</v>
      </c>
      <c r="F121" s="19" t="s">
        <v>522</v>
      </c>
      <c r="G121" s="19" t="s">
        <v>523</v>
      </c>
      <c r="H121" s="19" t="s">
        <v>526</v>
      </c>
    </row>
    <row r="122" s="8" customFormat="1" customHeight="1" spans="1:8">
      <c r="A122" s="17">
        <f t="shared" si="1"/>
        <v>119</v>
      </c>
      <c r="B122" s="14" t="s">
        <v>527</v>
      </c>
      <c r="C122" s="13" t="s">
        <v>270</v>
      </c>
      <c r="D122" s="13" t="s">
        <v>505</v>
      </c>
      <c r="E122" s="13" t="s">
        <v>521</v>
      </c>
      <c r="F122" s="19" t="s">
        <v>522</v>
      </c>
      <c r="G122" s="19" t="s">
        <v>523</v>
      </c>
      <c r="H122" s="19" t="s">
        <v>528</v>
      </c>
    </row>
    <row r="123" s="8" customFormat="1" customHeight="1" spans="1:8">
      <c r="A123" s="17">
        <f t="shared" si="1"/>
        <v>120</v>
      </c>
      <c r="B123" s="14" t="s">
        <v>529</v>
      </c>
      <c r="C123" s="13" t="s">
        <v>270</v>
      </c>
      <c r="D123" s="13" t="s">
        <v>505</v>
      </c>
      <c r="E123" s="13" t="s">
        <v>521</v>
      </c>
      <c r="F123" s="19" t="s">
        <v>522</v>
      </c>
      <c r="G123" s="19" t="s">
        <v>523</v>
      </c>
      <c r="H123" s="19" t="s">
        <v>530</v>
      </c>
    </row>
    <row r="124" s="8" customFormat="1" customHeight="1" spans="1:8">
      <c r="A124" s="17">
        <f t="shared" si="1"/>
        <v>121</v>
      </c>
      <c r="B124" s="14" t="s">
        <v>531</v>
      </c>
      <c r="C124" s="13" t="s">
        <v>270</v>
      </c>
      <c r="D124" s="13" t="s">
        <v>505</v>
      </c>
      <c r="E124" s="13" t="s">
        <v>521</v>
      </c>
      <c r="F124" s="19" t="s">
        <v>522</v>
      </c>
      <c r="G124" s="19" t="s">
        <v>523</v>
      </c>
      <c r="H124" s="19" t="s">
        <v>532</v>
      </c>
    </row>
    <row r="125" s="8" customFormat="1" customHeight="1" spans="1:8">
      <c r="A125" s="17">
        <f t="shared" si="1"/>
        <v>122</v>
      </c>
      <c r="B125" s="14" t="s">
        <v>533</v>
      </c>
      <c r="C125" s="13" t="s">
        <v>260</v>
      </c>
      <c r="D125" s="13" t="s">
        <v>505</v>
      </c>
      <c r="E125" s="13" t="s">
        <v>533</v>
      </c>
      <c r="F125" s="19" t="s">
        <v>534</v>
      </c>
      <c r="G125" s="19" t="s">
        <v>535</v>
      </c>
      <c r="H125" s="19" t="s">
        <v>536</v>
      </c>
    </row>
    <row r="126" s="8" customFormat="1" customHeight="1" spans="1:8">
      <c r="A126" s="17">
        <f t="shared" si="1"/>
        <v>123</v>
      </c>
      <c r="B126" s="14" t="s">
        <v>537</v>
      </c>
      <c r="C126" s="13" t="s">
        <v>260</v>
      </c>
      <c r="D126" s="13" t="s">
        <v>505</v>
      </c>
      <c r="E126" s="13" t="s">
        <v>533</v>
      </c>
      <c r="F126" s="19" t="s">
        <v>534</v>
      </c>
      <c r="G126" s="19" t="s">
        <v>535</v>
      </c>
      <c r="H126" s="19" t="s">
        <v>538</v>
      </c>
    </row>
    <row r="127" s="8" customFormat="1" customHeight="1" spans="1:8">
      <c r="A127" s="17">
        <f t="shared" si="1"/>
        <v>124</v>
      </c>
      <c r="B127" s="14" t="s">
        <v>539</v>
      </c>
      <c r="C127" s="13" t="s">
        <v>260</v>
      </c>
      <c r="D127" s="13" t="s">
        <v>505</v>
      </c>
      <c r="E127" s="13" t="s">
        <v>533</v>
      </c>
      <c r="F127" s="19" t="s">
        <v>534</v>
      </c>
      <c r="G127" s="19" t="s">
        <v>535</v>
      </c>
      <c r="H127" s="19" t="s">
        <v>540</v>
      </c>
    </row>
    <row r="128" s="8" customFormat="1" customHeight="1" spans="1:8">
      <c r="A128" s="17">
        <f t="shared" si="1"/>
        <v>125</v>
      </c>
      <c r="B128" s="14" t="s">
        <v>541</v>
      </c>
      <c r="C128" s="13" t="s">
        <v>260</v>
      </c>
      <c r="D128" s="13" t="s">
        <v>505</v>
      </c>
      <c r="E128" s="13" t="s">
        <v>533</v>
      </c>
      <c r="F128" s="19" t="s">
        <v>534</v>
      </c>
      <c r="G128" s="19" t="s">
        <v>535</v>
      </c>
      <c r="H128" s="19" t="s">
        <v>542</v>
      </c>
    </row>
    <row r="129" s="8" customFormat="1" customHeight="1" spans="1:8">
      <c r="A129" s="17">
        <f t="shared" si="1"/>
        <v>126</v>
      </c>
      <c r="B129" s="14" t="s">
        <v>543</v>
      </c>
      <c r="C129" s="13" t="s">
        <v>260</v>
      </c>
      <c r="D129" s="13" t="s">
        <v>505</v>
      </c>
      <c r="E129" s="13" t="s">
        <v>533</v>
      </c>
      <c r="F129" s="19" t="s">
        <v>534</v>
      </c>
      <c r="G129" s="19" t="s">
        <v>535</v>
      </c>
      <c r="H129" s="19" t="s">
        <v>544</v>
      </c>
    </row>
    <row r="130" s="8" customFormat="1" customHeight="1" spans="1:8">
      <c r="A130" s="17">
        <f t="shared" si="1"/>
        <v>127</v>
      </c>
      <c r="B130" s="14" t="s">
        <v>545</v>
      </c>
      <c r="C130" s="13" t="s">
        <v>270</v>
      </c>
      <c r="D130" s="13" t="s">
        <v>505</v>
      </c>
      <c r="E130" s="13" t="s">
        <v>533</v>
      </c>
      <c r="F130" s="19" t="s">
        <v>534</v>
      </c>
      <c r="G130" s="19" t="s">
        <v>535</v>
      </c>
      <c r="H130" s="19" t="s">
        <v>546</v>
      </c>
    </row>
    <row r="131" s="8" customFormat="1" customHeight="1" spans="1:8">
      <c r="A131" s="17">
        <f t="shared" si="1"/>
        <v>128</v>
      </c>
      <c r="B131" s="14" t="s">
        <v>547</v>
      </c>
      <c r="C131" s="13" t="s">
        <v>270</v>
      </c>
      <c r="D131" s="13" t="s">
        <v>505</v>
      </c>
      <c r="E131" s="13" t="s">
        <v>533</v>
      </c>
      <c r="F131" s="19" t="s">
        <v>534</v>
      </c>
      <c r="G131" s="19" t="s">
        <v>535</v>
      </c>
      <c r="H131" s="19" t="s">
        <v>548</v>
      </c>
    </row>
    <row r="132" s="8" customFormat="1" customHeight="1" spans="1:8">
      <c r="A132" s="17">
        <f t="shared" si="1"/>
        <v>129</v>
      </c>
      <c r="B132" s="14" t="s">
        <v>549</v>
      </c>
      <c r="C132" s="13" t="s">
        <v>270</v>
      </c>
      <c r="D132" s="13" t="s">
        <v>505</v>
      </c>
      <c r="E132" s="13" t="s">
        <v>533</v>
      </c>
      <c r="F132" s="19" t="s">
        <v>534</v>
      </c>
      <c r="G132" s="19" t="s">
        <v>535</v>
      </c>
      <c r="H132" s="19" t="s">
        <v>550</v>
      </c>
    </row>
    <row r="133" s="8" customFormat="1" customHeight="1" spans="1:8">
      <c r="A133" s="17">
        <f t="shared" si="1"/>
        <v>130</v>
      </c>
      <c r="B133" s="14" t="s">
        <v>551</v>
      </c>
      <c r="C133" s="13" t="s">
        <v>260</v>
      </c>
      <c r="D133" s="13" t="s">
        <v>505</v>
      </c>
      <c r="E133" s="13" t="s">
        <v>552</v>
      </c>
      <c r="F133" s="18" t="s">
        <v>93</v>
      </c>
      <c r="G133" s="19" t="s">
        <v>553</v>
      </c>
      <c r="H133" s="19" t="s">
        <v>554</v>
      </c>
    </row>
    <row r="134" s="8" customFormat="1" customHeight="1" spans="1:8">
      <c r="A134" s="17">
        <f t="shared" ref="A134:A197" si="2">A133+1</f>
        <v>131</v>
      </c>
      <c r="B134" s="14" t="s">
        <v>555</v>
      </c>
      <c r="C134" s="13" t="s">
        <v>270</v>
      </c>
      <c r="D134" s="13" t="s">
        <v>505</v>
      </c>
      <c r="E134" s="13" t="s">
        <v>552</v>
      </c>
      <c r="F134" s="18" t="s">
        <v>93</v>
      </c>
      <c r="G134" s="19" t="s">
        <v>553</v>
      </c>
      <c r="H134" s="19" t="s">
        <v>556</v>
      </c>
    </row>
    <row r="135" s="8" customFormat="1" customHeight="1" spans="1:8">
      <c r="A135" s="17">
        <f t="shared" si="2"/>
        <v>132</v>
      </c>
      <c r="B135" s="14" t="s">
        <v>557</v>
      </c>
      <c r="C135" s="13" t="s">
        <v>270</v>
      </c>
      <c r="D135" s="13" t="s">
        <v>505</v>
      </c>
      <c r="E135" s="13" t="s">
        <v>552</v>
      </c>
      <c r="F135" s="18" t="s">
        <v>93</v>
      </c>
      <c r="G135" s="19" t="s">
        <v>553</v>
      </c>
      <c r="H135" s="19" t="s">
        <v>558</v>
      </c>
    </row>
    <row r="136" s="8" customFormat="1" customHeight="1" spans="1:8">
      <c r="A136" s="17">
        <f t="shared" si="2"/>
        <v>133</v>
      </c>
      <c r="B136" s="14" t="s">
        <v>559</v>
      </c>
      <c r="C136" s="13" t="s">
        <v>270</v>
      </c>
      <c r="D136" s="13" t="s">
        <v>505</v>
      </c>
      <c r="E136" s="13" t="s">
        <v>552</v>
      </c>
      <c r="F136" s="18" t="s">
        <v>93</v>
      </c>
      <c r="G136" s="19" t="s">
        <v>553</v>
      </c>
      <c r="H136" s="19" t="s">
        <v>560</v>
      </c>
    </row>
    <row r="137" s="8" customFormat="1" customHeight="1" spans="1:8">
      <c r="A137" s="17">
        <f t="shared" si="2"/>
        <v>134</v>
      </c>
      <c r="B137" s="14" t="s">
        <v>561</v>
      </c>
      <c r="C137" s="13" t="s">
        <v>270</v>
      </c>
      <c r="D137" s="13" t="s">
        <v>505</v>
      </c>
      <c r="E137" s="13" t="s">
        <v>552</v>
      </c>
      <c r="F137" s="18" t="s">
        <v>93</v>
      </c>
      <c r="G137" s="19" t="s">
        <v>553</v>
      </c>
      <c r="H137" s="19" t="s">
        <v>562</v>
      </c>
    </row>
    <row r="138" s="8" customFormat="1" customHeight="1" spans="1:8">
      <c r="A138" s="17">
        <f t="shared" si="2"/>
        <v>135</v>
      </c>
      <c r="B138" s="14" t="s">
        <v>563</v>
      </c>
      <c r="C138" s="13" t="s">
        <v>270</v>
      </c>
      <c r="D138" s="13" t="s">
        <v>505</v>
      </c>
      <c r="E138" s="13" t="s">
        <v>552</v>
      </c>
      <c r="F138" s="18" t="s">
        <v>93</v>
      </c>
      <c r="G138" s="19" t="s">
        <v>553</v>
      </c>
      <c r="H138" s="19" t="s">
        <v>564</v>
      </c>
    </row>
    <row r="139" s="8" customFormat="1" customHeight="1" spans="1:8">
      <c r="A139" s="17">
        <f t="shared" si="2"/>
        <v>136</v>
      </c>
      <c r="B139" s="14" t="s">
        <v>565</v>
      </c>
      <c r="C139" s="13" t="s">
        <v>270</v>
      </c>
      <c r="D139" s="13" t="s">
        <v>505</v>
      </c>
      <c r="E139" s="13" t="s">
        <v>552</v>
      </c>
      <c r="F139" s="18" t="s">
        <v>93</v>
      </c>
      <c r="G139" s="19" t="s">
        <v>553</v>
      </c>
      <c r="H139" s="19" t="s">
        <v>566</v>
      </c>
    </row>
    <row r="140" s="8" customFormat="1" customHeight="1" spans="1:8">
      <c r="A140" s="17">
        <f t="shared" si="2"/>
        <v>137</v>
      </c>
      <c r="B140" s="14" t="s">
        <v>567</v>
      </c>
      <c r="C140" s="13" t="s">
        <v>260</v>
      </c>
      <c r="D140" s="13" t="s">
        <v>505</v>
      </c>
      <c r="E140" s="13" t="s">
        <v>552</v>
      </c>
      <c r="F140" s="18" t="s">
        <v>93</v>
      </c>
      <c r="G140" s="19" t="s">
        <v>553</v>
      </c>
      <c r="H140" s="19" t="s">
        <v>568</v>
      </c>
    </row>
    <row r="141" s="8" customFormat="1" customHeight="1" spans="1:8">
      <c r="A141" s="17">
        <f t="shared" si="2"/>
        <v>138</v>
      </c>
      <c r="B141" s="14" t="s">
        <v>569</v>
      </c>
      <c r="C141" s="13" t="s">
        <v>260</v>
      </c>
      <c r="D141" s="13" t="s">
        <v>505</v>
      </c>
      <c r="E141" s="13" t="s">
        <v>552</v>
      </c>
      <c r="F141" s="18" t="s">
        <v>93</v>
      </c>
      <c r="G141" s="19" t="s">
        <v>553</v>
      </c>
      <c r="H141" s="19" t="s">
        <v>570</v>
      </c>
    </row>
    <row r="142" s="8" customFormat="1" customHeight="1" spans="1:8">
      <c r="A142" s="17">
        <f t="shared" si="2"/>
        <v>139</v>
      </c>
      <c r="B142" s="14" t="s">
        <v>571</v>
      </c>
      <c r="C142" s="13" t="s">
        <v>270</v>
      </c>
      <c r="D142" s="13" t="s">
        <v>505</v>
      </c>
      <c r="E142" s="13" t="s">
        <v>552</v>
      </c>
      <c r="F142" s="18" t="s">
        <v>93</v>
      </c>
      <c r="G142" s="19" t="s">
        <v>553</v>
      </c>
      <c r="H142" s="19" t="s">
        <v>572</v>
      </c>
    </row>
    <row r="143" s="8" customFormat="1" customHeight="1" spans="1:8">
      <c r="A143" s="17">
        <f t="shared" si="2"/>
        <v>140</v>
      </c>
      <c r="B143" s="14" t="s">
        <v>573</v>
      </c>
      <c r="C143" s="13" t="s">
        <v>260</v>
      </c>
      <c r="D143" s="13" t="s">
        <v>505</v>
      </c>
      <c r="E143" s="13" t="s">
        <v>552</v>
      </c>
      <c r="F143" s="18" t="s">
        <v>93</v>
      </c>
      <c r="G143" s="19" t="s">
        <v>553</v>
      </c>
      <c r="H143" s="19" t="s">
        <v>574</v>
      </c>
    </row>
    <row r="144" s="8" customFormat="1" customHeight="1" spans="1:8">
      <c r="A144" s="17">
        <f t="shared" si="2"/>
        <v>141</v>
      </c>
      <c r="B144" s="14" t="s">
        <v>575</v>
      </c>
      <c r="C144" s="13" t="s">
        <v>270</v>
      </c>
      <c r="D144" s="13" t="s">
        <v>505</v>
      </c>
      <c r="E144" s="13" t="s">
        <v>552</v>
      </c>
      <c r="F144" s="18" t="s">
        <v>93</v>
      </c>
      <c r="G144" s="19" t="s">
        <v>553</v>
      </c>
      <c r="H144" s="19" t="s">
        <v>576</v>
      </c>
    </row>
    <row r="145" s="8" customFormat="1" customHeight="1" spans="1:8">
      <c r="A145" s="17">
        <f t="shared" si="2"/>
        <v>142</v>
      </c>
      <c r="B145" s="14" t="s">
        <v>577</v>
      </c>
      <c r="C145" s="13" t="s">
        <v>270</v>
      </c>
      <c r="D145" s="13" t="s">
        <v>505</v>
      </c>
      <c r="E145" s="13" t="s">
        <v>552</v>
      </c>
      <c r="F145" s="18" t="s">
        <v>93</v>
      </c>
      <c r="G145" s="19" t="s">
        <v>553</v>
      </c>
      <c r="H145" s="19" t="s">
        <v>578</v>
      </c>
    </row>
    <row r="146" s="8" customFormat="1" customHeight="1" spans="1:8">
      <c r="A146" s="17">
        <f t="shared" si="2"/>
        <v>143</v>
      </c>
      <c r="B146" s="14" t="s">
        <v>579</v>
      </c>
      <c r="C146" s="13" t="s">
        <v>270</v>
      </c>
      <c r="D146" s="13" t="s">
        <v>505</v>
      </c>
      <c r="E146" s="13" t="s">
        <v>552</v>
      </c>
      <c r="F146" s="18" t="s">
        <v>93</v>
      </c>
      <c r="G146" s="19" t="s">
        <v>553</v>
      </c>
      <c r="H146" s="19" t="s">
        <v>580</v>
      </c>
    </row>
    <row r="147" s="8" customFormat="1" customHeight="1" spans="1:8">
      <c r="A147" s="17">
        <f t="shared" si="2"/>
        <v>144</v>
      </c>
      <c r="B147" s="14" t="s">
        <v>581</v>
      </c>
      <c r="C147" s="13" t="s">
        <v>260</v>
      </c>
      <c r="D147" s="13" t="s">
        <v>505</v>
      </c>
      <c r="E147" s="13" t="s">
        <v>505</v>
      </c>
      <c r="F147" s="18" t="s">
        <v>582</v>
      </c>
      <c r="G147" s="19" t="s">
        <v>583</v>
      </c>
      <c r="H147" s="19" t="s">
        <v>584</v>
      </c>
    </row>
    <row r="148" s="8" customFormat="1" customHeight="1" spans="1:8">
      <c r="A148" s="17">
        <f t="shared" si="2"/>
        <v>145</v>
      </c>
      <c r="B148" s="14" t="s">
        <v>585</v>
      </c>
      <c r="C148" s="13" t="s">
        <v>260</v>
      </c>
      <c r="D148" s="13" t="s">
        <v>505</v>
      </c>
      <c r="E148" s="13" t="s">
        <v>505</v>
      </c>
      <c r="F148" s="18" t="s">
        <v>582</v>
      </c>
      <c r="G148" s="19" t="s">
        <v>583</v>
      </c>
      <c r="H148" s="19" t="s">
        <v>586</v>
      </c>
    </row>
    <row r="149" s="8" customFormat="1" customHeight="1" spans="1:8">
      <c r="A149" s="17">
        <f t="shared" si="2"/>
        <v>146</v>
      </c>
      <c r="B149" s="14" t="s">
        <v>587</v>
      </c>
      <c r="C149" s="13" t="s">
        <v>260</v>
      </c>
      <c r="D149" s="13" t="s">
        <v>505</v>
      </c>
      <c r="E149" s="13" t="s">
        <v>505</v>
      </c>
      <c r="F149" s="18" t="s">
        <v>582</v>
      </c>
      <c r="G149" s="19" t="s">
        <v>583</v>
      </c>
      <c r="H149" s="19" t="s">
        <v>588</v>
      </c>
    </row>
    <row r="150" s="8" customFormat="1" customHeight="1" spans="1:8">
      <c r="A150" s="17">
        <f t="shared" si="2"/>
        <v>147</v>
      </c>
      <c r="B150" s="14" t="s">
        <v>589</v>
      </c>
      <c r="C150" s="13" t="s">
        <v>260</v>
      </c>
      <c r="D150" s="13" t="s">
        <v>505</v>
      </c>
      <c r="E150" s="13" t="s">
        <v>505</v>
      </c>
      <c r="F150" s="18" t="s">
        <v>582</v>
      </c>
      <c r="G150" s="19" t="s">
        <v>583</v>
      </c>
      <c r="H150" s="19" t="s">
        <v>590</v>
      </c>
    </row>
    <row r="151" s="8" customFormat="1" customHeight="1" spans="1:8">
      <c r="A151" s="17">
        <f t="shared" si="2"/>
        <v>148</v>
      </c>
      <c r="B151" s="14" t="s">
        <v>591</v>
      </c>
      <c r="C151" s="13" t="s">
        <v>260</v>
      </c>
      <c r="D151" s="13" t="s">
        <v>505</v>
      </c>
      <c r="E151" s="13" t="s">
        <v>505</v>
      </c>
      <c r="F151" s="18" t="s">
        <v>582</v>
      </c>
      <c r="G151" s="19" t="s">
        <v>583</v>
      </c>
      <c r="H151" s="19" t="s">
        <v>592</v>
      </c>
    </row>
    <row r="152" s="8" customFormat="1" customHeight="1" spans="1:8">
      <c r="A152" s="17">
        <f t="shared" si="2"/>
        <v>149</v>
      </c>
      <c r="B152" s="14" t="s">
        <v>593</v>
      </c>
      <c r="C152" s="13" t="s">
        <v>260</v>
      </c>
      <c r="D152" s="13" t="s">
        <v>505</v>
      </c>
      <c r="E152" s="13" t="s">
        <v>505</v>
      </c>
      <c r="F152" s="18" t="s">
        <v>582</v>
      </c>
      <c r="G152" s="19" t="s">
        <v>583</v>
      </c>
      <c r="H152" s="19" t="s">
        <v>594</v>
      </c>
    </row>
    <row r="153" s="8" customFormat="1" customHeight="1" spans="1:8">
      <c r="A153" s="17">
        <f t="shared" si="2"/>
        <v>150</v>
      </c>
      <c r="B153" s="14" t="s">
        <v>369</v>
      </c>
      <c r="C153" s="13" t="s">
        <v>270</v>
      </c>
      <c r="D153" s="13" t="s">
        <v>505</v>
      </c>
      <c r="E153" s="13" t="s">
        <v>505</v>
      </c>
      <c r="F153" s="18" t="s">
        <v>582</v>
      </c>
      <c r="G153" s="19" t="s">
        <v>583</v>
      </c>
      <c r="H153" s="19" t="s">
        <v>584</v>
      </c>
    </row>
    <row r="154" s="8" customFormat="1" customHeight="1" spans="1:8">
      <c r="A154" s="17">
        <f t="shared" si="2"/>
        <v>151</v>
      </c>
      <c r="B154" s="14" t="s">
        <v>595</v>
      </c>
      <c r="C154" s="13" t="s">
        <v>270</v>
      </c>
      <c r="D154" s="13" t="s">
        <v>505</v>
      </c>
      <c r="E154" s="13" t="s">
        <v>505</v>
      </c>
      <c r="F154" s="18" t="s">
        <v>582</v>
      </c>
      <c r="G154" s="19" t="s">
        <v>583</v>
      </c>
      <c r="H154" s="19" t="s">
        <v>588</v>
      </c>
    </row>
    <row r="155" s="8" customFormat="1" customHeight="1" spans="1:8">
      <c r="A155" s="17">
        <f t="shared" si="2"/>
        <v>152</v>
      </c>
      <c r="B155" s="14" t="s">
        <v>596</v>
      </c>
      <c r="C155" s="13" t="s">
        <v>270</v>
      </c>
      <c r="D155" s="13" t="s">
        <v>505</v>
      </c>
      <c r="E155" s="13" t="s">
        <v>505</v>
      </c>
      <c r="F155" s="18" t="s">
        <v>582</v>
      </c>
      <c r="G155" s="19" t="s">
        <v>583</v>
      </c>
      <c r="H155" s="19" t="s">
        <v>597</v>
      </c>
    </row>
    <row r="156" s="8" customFormat="1" customHeight="1" spans="1:8">
      <c r="A156" s="17">
        <f t="shared" si="2"/>
        <v>153</v>
      </c>
      <c r="B156" s="14" t="s">
        <v>598</v>
      </c>
      <c r="C156" s="13" t="s">
        <v>270</v>
      </c>
      <c r="D156" s="13" t="s">
        <v>505</v>
      </c>
      <c r="E156" s="13" t="s">
        <v>505</v>
      </c>
      <c r="F156" s="18" t="s">
        <v>582</v>
      </c>
      <c r="G156" s="19" t="s">
        <v>583</v>
      </c>
      <c r="H156" s="19" t="s">
        <v>599</v>
      </c>
    </row>
    <row r="157" s="8" customFormat="1" customHeight="1" spans="1:8">
      <c r="A157" s="17">
        <f t="shared" si="2"/>
        <v>154</v>
      </c>
      <c r="B157" s="14" t="s">
        <v>600</v>
      </c>
      <c r="C157" s="13" t="s">
        <v>270</v>
      </c>
      <c r="D157" s="13" t="s">
        <v>505</v>
      </c>
      <c r="E157" s="13" t="s">
        <v>505</v>
      </c>
      <c r="F157" s="18" t="s">
        <v>582</v>
      </c>
      <c r="G157" s="19" t="s">
        <v>583</v>
      </c>
      <c r="H157" s="19" t="s">
        <v>601</v>
      </c>
    </row>
    <row r="158" s="8" customFormat="1" customHeight="1" spans="1:8">
      <c r="A158" s="17">
        <f t="shared" si="2"/>
        <v>155</v>
      </c>
      <c r="B158" s="14" t="s">
        <v>602</v>
      </c>
      <c r="C158" s="13" t="s">
        <v>270</v>
      </c>
      <c r="D158" s="13" t="s">
        <v>505</v>
      </c>
      <c r="E158" s="13" t="s">
        <v>505</v>
      </c>
      <c r="F158" s="18" t="s">
        <v>582</v>
      </c>
      <c r="G158" s="19" t="s">
        <v>583</v>
      </c>
      <c r="H158" s="19" t="s">
        <v>603</v>
      </c>
    </row>
    <row r="159" s="8" customFormat="1" customHeight="1" spans="1:8">
      <c r="A159" s="17">
        <f t="shared" si="2"/>
        <v>156</v>
      </c>
      <c r="B159" s="14" t="s">
        <v>604</v>
      </c>
      <c r="C159" s="13" t="s">
        <v>270</v>
      </c>
      <c r="D159" s="13" t="s">
        <v>505</v>
      </c>
      <c r="E159" s="13" t="s">
        <v>505</v>
      </c>
      <c r="F159" s="18" t="s">
        <v>582</v>
      </c>
      <c r="G159" s="19" t="s">
        <v>583</v>
      </c>
      <c r="H159" s="19" t="s">
        <v>590</v>
      </c>
    </row>
    <row r="160" s="8" customFormat="1" customHeight="1" spans="1:8">
      <c r="A160" s="17">
        <f t="shared" si="2"/>
        <v>157</v>
      </c>
      <c r="B160" s="14" t="s">
        <v>605</v>
      </c>
      <c r="C160" s="13" t="s">
        <v>260</v>
      </c>
      <c r="D160" s="13" t="s">
        <v>505</v>
      </c>
      <c r="E160" s="13" t="s">
        <v>606</v>
      </c>
      <c r="F160" s="18" t="s">
        <v>62</v>
      </c>
      <c r="G160" s="19" t="s">
        <v>607</v>
      </c>
      <c r="H160" s="19" t="s">
        <v>608</v>
      </c>
    </row>
    <row r="161" s="8" customFormat="1" customHeight="1" spans="1:8">
      <c r="A161" s="17">
        <f t="shared" si="2"/>
        <v>158</v>
      </c>
      <c r="B161" s="14" t="s">
        <v>609</v>
      </c>
      <c r="C161" s="13" t="s">
        <v>270</v>
      </c>
      <c r="D161" s="13" t="s">
        <v>505</v>
      </c>
      <c r="E161" s="13" t="s">
        <v>606</v>
      </c>
      <c r="F161" s="18" t="s">
        <v>62</v>
      </c>
      <c r="G161" s="19" t="s">
        <v>607</v>
      </c>
      <c r="H161" s="19" t="s">
        <v>610</v>
      </c>
    </row>
    <row r="162" s="8" customFormat="1" customHeight="1" spans="1:8">
      <c r="A162" s="17">
        <f t="shared" si="2"/>
        <v>159</v>
      </c>
      <c r="B162" s="14" t="s">
        <v>611</v>
      </c>
      <c r="C162" s="13" t="s">
        <v>270</v>
      </c>
      <c r="D162" s="13" t="s">
        <v>505</v>
      </c>
      <c r="E162" s="13" t="s">
        <v>606</v>
      </c>
      <c r="F162" s="18" t="s">
        <v>62</v>
      </c>
      <c r="G162" s="19" t="s">
        <v>607</v>
      </c>
      <c r="H162" s="19" t="s">
        <v>612</v>
      </c>
    </row>
    <row r="163" s="8" customFormat="1" customHeight="1" spans="1:8">
      <c r="A163" s="17">
        <f t="shared" si="2"/>
        <v>160</v>
      </c>
      <c r="B163" s="14" t="s">
        <v>613</v>
      </c>
      <c r="C163" s="13" t="s">
        <v>260</v>
      </c>
      <c r="D163" s="13" t="s">
        <v>505</v>
      </c>
      <c r="E163" s="13" t="s">
        <v>606</v>
      </c>
      <c r="F163" s="18" t="s">
        <v>62</v>
      </c>
      <c r="G163" s="19" t="s">
        <v>607</v>
      </c>
      <c r="H163" s="19" t="s">
        <v>614</v>
      </c>
    </row>
    <row r="164" s="8" customFormat="1" customHeight="1" spans="1:8">
      <c r="A164" s="17">
        <f t="shared" si="2"/>
        <v>161</v>
      </c>
      <c r="B164" s="14" t="s">
        <v>615</v>
      </c>
      <c r="C164" s="13" t="s">
        <v>260</v>
      </c>
      <c r="D164" s="13" t="s">
        <v>505</v>
      </c>
      <c r="E164" s="13" t="s">
        <v>616</v>
      </c>
      <c r="F164" s="19" t="s">
        <v>617</v>
      </c>
      <c r="G164" s="19" t="s">
        <v>618</v>
      </c>
      <c r="H164" s="19" t="s">
        <v>619</v>
      </c>
    </row>
    <row r="165" s="8" customFormat="1" customHeight="1" spans="1:8">
      <c r="A165" s="17">
        <f t="shared" si="2"/>
        <v>162</v>
      </c>
      <c r="B165" s="14" t="s">
        <v>620</v>
      </c>
      <c r="C165" s="13" t="s">
        <v>260</v>
      </c>
      <c r="D165" s="13" t="s">
        <v>505</v>
      </c>
      <c r="E165" s="13" t="s">
        <v>616</v>
      </c>
      <c r="F165" s="19" t="s">
        <v>617</v>
      </c>
      <c r="G165" s="19" t="s">
        <v>618</v>
      </c>
      <c r="H165" s="19" t="s">
        <v>621</v>
      </c>
    </row>
    <row r="166" s="8" customFormat="1" customHeight="1" spans="1:8">
      <c r="A166" s="17">
        <f t="shared" si="2"/>
        <v>163</v>
      </c>
      <c r="B166" s="14" t="s">
        <v>622</v>
      </c>
      <c r="C166" s="13" t="s">
        <v>270</v>
      </c>
      <c r="D166" s="13" t="s">
        <v>505</v>
      </c>
      <c r="E166" s="13" t="s">
        <v>616</v>
      </c>
      <c r="F166" s="19" t="s">
        <v>617</v>
      </c>
      <c r="G166" s="19" t="s">
        <v>618</v>
      </c>
      <c r="H166" s="19" t="s">
        <v>623</v>
      </c>
    </row>
    <row r="167" s="8" customFormat="1" customHeight="1" spans="1:8">
      <c r="A167" s="17">
        <f t="shared" si="2"/>
        <v>164</v>
      </c>
      <c r="B167" s="14" t="s">
        <v>624</v>
      </c>
      <c r="C167" s="13" t="s">
        <v>270</v>
      </c>
      <c r="D167" s="13" t="s">
        <v>505</v>
      </c>
      <c r="E167" s="13" t="s">
        <v>616</v>
      </c>
      <c r="F167" s="19" t="s">
        <v>617</v>
      </c>
      <c r="G167" s="19" t="s">
        <v>618</v>
      </c>
      <c r="H167" s="19" t="s">
        <v>625</v>
      </c>
    </row>
    <row r="168" s="8" customFormat="1" customHeight="1" spans="1:8">
      <c r="A168" s="17">
        <f t="shared" si="2"/>
        <v>165</v>
      </c>
      <c r="B168" s="14" t="s">
        <v>626</v>
      </c>
      <c r="C168" s="13" t="s">
        <v>270</v>
      </c>
      <c r="D168" s="13" t="s">
        <v>505</v>
      </c>
      <c r="E168" s="13" t="s">
        <v>616</v>
      </c>
      <c r="F168" s="19" t="s">
        <v>617</v>
      </c>
      <c r="G168" s="19" t="s">
        <v>618</v>
      </c>
      <c r="H168" s="19" t="s">
        <v>627</v>
      </c>
    </row>
    <row r="169" s="8" customFormat="1" customHeight="1" spans="1:8">
      <c r="A169" s="17">
        <f t="shared" si="2"/>
        <v>166</v>
      </c>
      <c r="B169" s="14" t="s">
        <v>628</v>
      </c>
      <c r="C169" s="13" t="s">
        <v>260</v>
      </c>
      <c r="D169" s="13" t="s">
        <v>505</v>
      </c>
      <c r="E169" s="13" t="s">
        <v>629</v>
      </c>
      <c r="F169" s="18" t="s">
        <v>630</v>
      </c>
      <c r="G169" s="19" t="s">
        <v>631</v>
      </c>
      <c r="H169" s="19" t="s">
        <v>632</v>
      </c>
    </row>
    <row r="170" s="8" customFormat="1" customHeight="1" spans="1:8">
      <c r="A170" s="17">
        <f t="shared" si="2"/>
        <v>167</v>
      </c>
      <c r="B170" s="14" t="s">
        <v>633</v>
      </c>
      <c r="C170" s="13" t="s">
        <v>260</v>
      </c>
      <c r="D170" s="13" t="s">
        <v>505</v>
      </c>
      <c r="E170" s="13" t="s">
        <v>629</v>
      </c>
      <c r="F170" s="18" t="s">
        <v>630</v>
      </c>
      <c r="G170" s="19" t="s">
        <v>631</v>
      </c>
      <c r="H170" s="19" t="s">
        <v>634</v>
      </c>
    </row>
    <row r="171" s="8" customFormat="1" customHeight="1" spans="1:8">
      <c r="A171" s="17">
        <f t="shared" si="2"/>
        <v>168</v>
      </c>
      <c r="B171" s="14" t="s">
        <v>635</v>
      </c>
      <c r="C171" s="13" t="s">
        <v>260</v>
      </c>
      <c r="D171" s="13" t="s">
        <v>505</v>
      </c>
      <c r="E171" s="13" t="s">
        <v>629</v>
      </c>
      <c r="F171" s="18" t="s">
        <v>630</v>
      </c>
      <c r="G171" s="19" t="s">
        <v>631</v>
      </c>
      <c r="H171" s="19" t="s">
        <v>636</v>
      </c>
    </row>
    <row r="172" s="8" customFormat="1" customHeight="1" spans="1:8">
      <c r="A172" s="17">
        <f t="shared" si="2"/>
        <v>169</v>
      </c>
      <c r="B172" s="14" t="s">
        <v>637</v>
      </c>
      <c r="C172" s="13" t="s">
        <v>260</v>
      </c>
      <c r="D172" s="13" t="s">
        <v>505</v>
      </c>
      <c r="E172" s="13" t="s">
        <v>629</v>
      </c>
      <c r="F172" s="18" t="s">
        <v>630</v>
      </c>
      <c r="G172" s="19" t="s">
        <v>631</v>
      </c>
      <c r="H172" s="19" t="s">
        <v>638</v>
      </c>
    </row>
    <row r="173" s="8" customFormat="1" customHeight="1" spans="1:8">
      <c r="A173" s="17">
        <f t="shared" si="2"/>
        <v>170</v>
      </c>
      <c r="B173" s="14" t="s">
        <v>639</v>
      </c>
      <c r="C173" s="13" t="s">
        <v>260</v>
      </c>
      <c r="D173" s="13" t="s">
        <v>505</v>
      </c>
      <c r="E173" s="13" t="s">
        <v>629</v>
      </c>
      <c r="F173" s="18" t="s">
        <v>630</v>
      </c>
      <c r="G173" s="19" t="s">
        <v>631</v>
      </c>
      <c r="H173" s="19" t="s">
        <v>640</v>
      </c>
    </row>
    <row r="174" s="8" customFormat="1" customHeight="1" spans="1:8">
      <c r="A174" s="17">
        <f t="shared" si="2"/>
        <v>171</v>
      </c>
      <c r="B174" s="14" t="s">
        <v>641</v>
      </c>
      <c r="C174" s="13" t="s">
        <v>270</v>
      </c>
      <c r="D174" s="13" t="s">
        <v>505</v>
      </c>
      <c r="E174" s="13" t="s">
        <v>629</v>
      </c>
      <c r="F174" s="18" t="s">
        <v>630</v>
      </c>
      <c r="G174" s="19" t="s">
        <v>631</v>
      </c>
      <c r="H174" s="19" t="s">
        <v>642</v>
      </c>
    </row>
    <row r="175" s="8" customFormat="1" customHeight="1" spans="1:8">
      <c r="A175" s="17">
        <f t="shared" si="2"/>
        <v>172</v>
      </c>
      <c r="B175" s="14" t="s">
        <v>643</v>
      </c>
      <c r="C175" s="13" t="s">
        <v>270</v>
      </c>
      <c r="D175" s="13" t="s">
        <v>505</v>
      </c>
      <c r="E175" s="13" t="s">
        <v>629</v>
      </c>
      <c r="F175" s="18" t="s">
        <v>630</v>
      </c>
      <c r="G175" s="19" t="s">
        <v>631</v>
      </c>
      <c r="H175" s="19" t="s">
        <v>644</v>
      </c>
    </row>
    <row r="176" s="8" customFormat="1" customHeight="1" spans="1:8">
      <c r="A176" s="17">
        <f t="shared" si="2"/>
        <v>173</v>
      </c>
      <c r="B176" s="14" t="s">
        <v>645</v>
      </c>
      <c r="C176" s="13" t="s">
        <v>270</v>
      </c>
      <c r="D176" s="13" t="s">
        <v>505</v>
      </c>
      <c r="E176" s="13" t="s">
        <v>629</v>
      </c>
      <c r="F176" s="18" t="s">
        <v>630</v>
      </c>
      <c r="G176" s="19" t="s">
        <v>631</v>
      </c>
      <c r="H176" s="19" t="s">
        <v>646</v>
      </c>
    </row>
    <row r="177" s="8" customFormat="1" customHeight="1" spans="1:8">
      <c r="A177" s="17">
        <f t="shared" si="2"/>
        <v>174</v>
      </c>
      <c r="B177" s="14" t="s">
        <v>647</v>
      </c>
      <c r="C177" s="13" t="s">
        <v>270</v>
      </c>
      <c r="D177" s="13" t="s">
        <v>505</v>
      </c>
      <c r="E177" s="13" t="s">
        <v>629</v>
      </c>
      <c r="F177" s="18" t="s">
        <v>630</v>
      </c>
      <c r="G177" s="19" t="s">
        <v>631</v>
      </c>
      <c r="H177" s="19" t="s">
        <v>648</v>
      </c>
    </row>
    <row r="178" s="8" customFormat="1" customHeight="1" spans="1:8">
      <c r="A178" s="17">
        <f t="shared" si="2"/>
        <v>175</v>
      </c>
      <c r="B178" s="14" t="s">
        <v>649</v>
      </c>
      <c r="C178" s="13" t="s">
        <v>270</v>
      </c>
      <c r="D178" s="13" t="s">
        <v>505</v>
      </c>
      <c r="E178" s="13" t="s">
        <v>629</v>
      </c>
      <c r="F178" s="18" t="s">
        <v>630</v>
      </c>
      <c r="G178" s="19" t="s">
        <v>631</v>
      </c>
      <c r="H178" s="19" t="s">
        <v>650</v>
      </c>
    </row>
    <row r="179" s="8" customFormat="1" customHeight="1" spans="1:8">
      <c r="A179" s="17">
        <f t="shared" si="2"/>
        <v>176</v>
      </c>
      <c r="B179" s="14" t="s">
        <v>651</v>
      </c>
      <c r="C179" s="13" t="s">
        <v>270</v>
      </c>
      <c r="D179" s="13" t="s">
        <v>505</v>
      </c>
      <c r="E179" s="13" t="s">
        <v>629</v>
      </c>
      <c r="F179" s="18" t="s">
        <v>630</v>
      </c>
      <c r="G179" s="19" t="s">
        <v>631</v>
      </c>
      <c r="H179" s="19" t="s">
        <v>652</v>
      </c>
    </row>
    <row r="180" s="8" customFormat="1" customHeight="1" spans="1:8">
      <c r="A180" s="17">
        <f t="shared" si="2"/>
        <v>177</v>
      </c>
      <c r="B180" s="14" t="s">
        <v>653</v>
      </c>
      <c r="C180" s="13" t="s">
        <v>270</v>
      </c>
      <c r="D180" s="13" t="s">
        <v>505</v>
      </c>
      <c r="E180" s="13" t="s">
        <v>629</v>
      </c>
      <c r="F180" s="18" t="s">
        <v>630</v>
      </c>
      <c r="G180" s="19" t="s">
        <v>631</v>
      </c>
      <c r="H180" s="19" t="s">
        <v>654</v>
      </c>
    </row>
    <row r="181" s="8" customFormat="1" customHeight="1" spans="1:8">
      <c r="A181" s="17">
        <f t="shared" si="2"/>
        <v>178</v>
      </c>
      <c r="B181" s="14" t="s">
        <v>655</v>
      </c>
      <c r="C181" s="13" t="s">
        <v>270</v>
      </c>
      <c r="D181" s="13" t="s">
        <v>505</v>
      </c>
      <c r="E181" s="13" t="s">
        <v>629</v>
      </c>
      <c r="F181" s="18" t="s">
        <v>630</v>
      </c>
      <c r="G181" s="19" t="s">
        <v>631</v>
      </c>
      <c r="H181" s="19" t="s">
        <v>656</v>
      </c>
    </row>
    <row r="182" s="8" customFormat="1" customHeight="1" spans="1:8">
      <c r="A182" s="17">
        <f t="shared" si="2"/>
        <v>179</v>
      </c>
      <c r="B182" s="14" t="s">
        <v>657</v>
      </c>
      <c r="C182" s="13" t="s">
        <v>270</v>
      </c>
      <c r="D182" s="13" t="s">
        <v>505</v>
      </c>
      <c r="E182" s="13" t="s">
        <v>629</v>
      </c>
      <c r="F182" s="18" t="s">
        <v>630</v>
      </c>
      <c r="G182" s="19" t="s">
        <v>631</v>
      </c>
      <c r="H182" s="19" t="s">
        <v>658</v>
      </c>
    </row>
    <row r="183" s="8" customFormat="1" customHeight="1" spans="1:8">
      <c r="A183" s="17">
        <f t="shared" si="2"/>
        <v>180</v>
      </c>
      <c r="B183" s="14" t="s">
        <v>659</v>
      </c>
      <c r="C183" s="13" t="s">
        <v>270</v>
      </c>
      <c r="D183" s="13" t="s">
        <v>505</v>
      </c>
      <c r="E183" s="13" t="s">
        <v>629</v>
      </c>
      <c r="F183" s="18" t="s">
        <v>630</v>
      </c>
      <c r="G183" s="19" t="s">
        <v>631</v>
      </c>
      <c r="H183" s="19" t="s">
        <v>660</v>
      </c>
    </row>
    <row r="184" s="8" customFormat="1" customHeight="1" spans="1:8">
      <c r="A184" s="17">
        <f t="shared" si="2"/>
        <v>181</v>
      </c>
      <c r="B184" s="14" t="s">
        <v>661</v>
      </c>
      <c r="C184" s="13" t="s">
        <v>464</v>
      </c>
      <c r="D184" s="13" t="s">
        <v>505</v>
      </c>
      <c r="E184" s="13" t="s">
        <v>629</v>
      </c>
      <c r="F184" s="18" t="s">
        <v>630</v>
      </c>
      <c r="G184" s="19" t="s">
        <v>631</v>
      </c>
      <c r="H184" s="19" t="s">
        <v>662</v>
      </c>
    </row>
    <row r="185" s="8" customFormat="1" customHeight="1" spans="1:8">
      <c r="A185" s="17">
        <f t="shared" si="2"/>
        <v>182</v>
      </c>
      <c r="B185" s="14" t="s">
        <v>663</v>
      </c>
      <c r="C185" s="13" t="s">
        <v>464</v>
      </c>
      <c r="D185" s="13" t="s">
        <v>505</v>
      </c>
      <c r="E185" s="13" t="s">
        <v>552</v>
      </c>
      <c r="F185" s="18" t="s">
        <v>93</v>
      </c>
      <c r="G185" s="19" t="s">
        <v>553</v>
      </c>
      <c r="H185" s="19" t="s">
        <v>664</v>
      </c>
    </row>
    <row r="186" s="8" customFormat="1" customHeight="1" spans="1:8">
      <c r="A186" s="17">
        <f t="shared" si="2"/>
        <v>183</v>
      </c>
      <c r="B186" s="14" t="s">
        <v>665</v>
      </c>
      <c r="C186" s="13" t="s">
        <v>464</v>
      </c>
      <c r="D186" s="13" t="s">
        <v>505</v>
      </c>
      <c r="E186" s="13" t="s">
        <v>505</v>
      </c>
      <c r="F186" s="18" t="s">
        <v>582</v>
      </c>
      <c r="G186" s="19" t="s">
        <v>583</v>
      </c>
      <c r="H186" s="19" t="s">
        <v>603</v>
      </c>
    </row>
    <row r="187" s="8" customFormat="1" customHeight="1" spans="1:8">
      <c r="A187" s="17">
        <f t="shared" si="2"/>
        <v>184</v>
      </c>
      <c r="B187" s="14" t="s">
        <v>666</v>
      </c>
      <c r="C187" s="13" t="s">
        <v>464</v>
      </c>
      <c r="D187" s="13" t="s">
        <v>505</v>
      </c>
      <c r="E187" s="13" t="s">
        <v>505</v>
      </c>
      <c r="F187" s="18" t="s">
        <v>582</v>
      </c>
      <c r="G187" s="19" t="s">
        <v>583</v>
      </c>
      <c r="H187" s="19" t="s">
        <v>584</v>
      </c>
    </row>
    <row r="188" s="9" customFormat="1" customHeight="1" spans="1:8">
      <c r="A188" s="17">
        <f t="shared" si="2"/>
        <v>185</v>
      </c>
      <c r="B188" s="21" t="s">
        <v>667</v>
      </c>
      <c r="C188" s="19" t="s">
        <v>464</v>
      </c>
      <c r="D188" s="19" t="s">
        <v>505</v>
      </c>
      <c r="E188" s="19" t="s">
        <v>505</v>
      </c>
      <c r="F188" s="19" t="s">
        <v>582</v>
      </c>
      <c r="G188" s="19" t="s">
        <v>583</v>
      </c>
      <c r="H188" s="19" t="s">
        <v>668</v>
      </c>
    </row>
    <row r="189" s="8" customFormat="1" customHeight="1" spans="1:8">
      <c r="A189" s="17">
        <f t="shared" si="2"/>
        <v>186</v>
      </c>
      <c r="B189" s="14" t="s">
        <v>669</v>
      </c>
      <c r="C189" s="13" t="s">
        <v>464</v>
      </c>
      <c r="D189" s="13" t="s">
        <v>505</v>
      </c>
      <c r="E189" s="13" t="s">
        <v>552</v>
      </c>
      <c r="F189" s="18" t="s">
        <v>93</v>
      </c>
      <c r="G189" s="19" t="s">
        <v>553</v>
      </c>
      <c r="H189" s="19" t="s">
        <v>670</v>
      </c>
    </row>
    <row r="190" s="8" customFormat="1" customHeight="1" spans="1:8">
      <c r="A190" s="17">
        <f t="shared" si="2"/>
        <v>187</v>
      </c>
      <c r="B190" s="14" t="s">
        <v>671</v>
      </c>
      <c r="C190" s="13" t="s">
        <v>464</v>
      </c>
      <c r="D190" s="13" t="s">
        <v>505</v>
      </c>
      <c r="E190" s="13" t="s">
        <v>521</v>
      </c>
      <c r="F190" s="19" t="s">
        <v>522</v>
      </c>
      <c r="G190" s="19" t="s">
        <v>523</v>
      </c>
      <c r="H190" s="19" t="s">
        <v>524</v>
      </c>
    </row>
    <row r="191" s="8" customFormat="1" customHeight="1" spans="1:8">
      <c r="A191" s="17">
        <f t="shared" si="2"/>
        <v>188</v>
      </c>
      <c r="B191" s="14" t="s">
        <v>672</v>
      </c>
      <c r="C191" s="13" t="s">
        <v>464</v>
      </c>
      <c r="D191" s="13" t="s">
        <v>505</v>
      </c>
      <c r="E191" s="13" t="s">
        <v>533</v>
      </c>
      <c r="F191" s="19" t="s">
        <v>534</v>
      </c>
      <c r="G191" s="19" t="s">
        <v>535</v>
      </c>
      <c r="H191" s="19" t="s">
        <v>673</v>
      </c>
    </row>
    <row r="192" s="8" customFormat="1" customHeight="1" spans="1:8">
      <c r="A192" s="17">
        <f t="shared" si="2"/>
        <v>189</v>
      </c>
      <c r="B192" s="14" t="s">
        <v>674</v>
      </c>
      <c r="C192" s="13" t="s">
        <v>464</v>
      </c>
      <c r="D192" s="13" t="s">
        <v>505</v>
      </c>
      <c r="E192" s="13" t="s">
        <v>533</v>
      </c>
      <c r="F192" s="19" t="s">
        <v>534</v>
      </c>
      <c r="G192" s="19" t="s">
        <v>535</v>
      </c>
      <c r="H192" s="19" t="s">
        <v>675</v>
      </c>
    </row>
    <row r="193" s="8" customFormat="1" customHeight="1" spans="1:8">
      <c r="A193" s="17">
        <f t="shared" si="2"/>
        <v>190</v>
      </c>
      <c r="B193" s="14" t="s">
        <v>676</v>
      </c>
      <c r="C193" s="13" t="s">
        <v>464</v>
      </c>
      <c r="D193" s="13" t="s">
        <v>505</v>
      </c>
      <c r="E193" s="13" t="s">
        <v>533</v>
      </c>
      <c r="F193" s="19" t="s">
        <v>534</v>
      </c>
      <c r="G193" s="19" t="s">
        <v>535</v>
      </c>
      <c r="H193" s="19" t="s">
        <v>677</v>
      </c>
    </row>
    <row r="194" s="8" customFormat="1" customHeight="1" spans="1:8">
      <c r="A194" s="17">
        <f t="shared" si="2"/>
        <v>191</v>
      </c>
      <c r="B194" s="14" t="s">
        <v>678</v>
      </c>
      <c r="C194" s="13" t="s">
        <v>464</v>
      </c>
      <c r="D194" s="13" t="s">
        <v>505</v>
      </c>
      <c r="E194" s="13" t="s">
        <v>533</v>
      </c>
      <c r="F194" s="19" t="s">
        <v>534</v>
      </c>
      <c r="G194" s="19" t="s">
        <v>535</v>
      </c>
      <c r="H194" s="19" t="s">
        <v>679</v>
      </c>
    </row>
    <row r="195" s="8" customFormat="1" customHeight="1" spans="1:8">
      <c r="A195" s="17">
        <f t="shared" si="2"/>
        <v>192</v>
      </c>
      <c r="B195" s="14" t="s">
        <v>680</v>
      </c>
      <c r="C195" s="13" t="s">
        <v>464</v>
      </c>
      <c r="D195" s="13" t="s">
        <v>505</v>
      </c>
      <c r="E195" s="13" t="s">
        <v>533</v>
      </c>
      <c r="F195" s="19" t="s">
        <v>534</v>
      </c>
      <c r="G195" s="19" t="s">
        <v>535</v>
      </c>
      <c r="H195" s="19" t="s">
        <v>681</v>
      </c>
    </row>
    <row r="196" s="8" customFormat="1" customHeight="1" spans="1:8">
      <c r="A196" s="17">
        <f t="shared" si="2"/>
        <v>193</v>
      </c>
      <c r="B196" s="14" t="s">
        <v>682</v>
      </c>
      <c r="C196" s="13" t="s">
        <v>464</v>
      </c>
      <c r="D196" s="13" t="s">
        <v>505</v>
      </c>
      <c r="E196" s="13" t="s">
        <v>533</v>
      </c>
      <c r="F196" s="19" t="s">
        <v>534</v>
      </c>
      <c r="G196" s="19" t="s">
        <v>535</v>
      </c>
      <c r="H196" s="19" t="s">
        <v>683</v>
      </c>
    </row>
    <row r="197" s="8" customFormat="1" customHeight="1" spans="1:8">
      <c r="A197" s="17">
        <f t="shared" si="2"/>
        <v>194</v>
      </c>
      <c r="B197" s="14" t="s">
        <v>684</v>
      </c>
      <c r="C197" s="13" t="s">
        <v>464</v>
      </c>
      <c r="D197" s="13" t="s">
        <v>505</v>
      </c>
      <c r="E197" s="13" t="s">
        <v>552</v>
      </c>
      <c r="F197" s="18" t="s">
        <v>93</v>
      </c>
      <c r="G197" s="19" t="s">
        <v>553</v>
      </c>
      <c r="H197" s="19" t="s">
        <v>568</v>
      </c>
    </row>
    <row r="198" s="8" customFormat="1" customHeight="1" spans="1:8">
      <c r="A198" s="17">
        <f t="shared" ref="A198:A261" si="3">A197+1</f>
        <v>195</v>
      </c>
      <c r="B198" s="14" t="s">
        <v>685</v>
      </c>
      <c r="C198" s="13" t="s">
        <v>464</v>
      </c>
      <c r="D198" s="13" t="s">
        <v>505</v>
      </c>
      <c r="E198" s="13" t="s">
        <v>552</v>
      </c>
      <c r="F198" s="18" t="s">
        <v>93</v>
      </c>
      <c r="G198" s="19" t="s">
        <v>553</v>
      </c>
      <c r="H198" s="19" t="s">
        <v>686</v>
      </c>
    </row>
    <row r="199" s="8" customFormat="1" customHeight="1" spans="1:8">
      <c r="A199" s="17">
        <f t="shared" si="3"/>
        <v>196</v>
      </c>
      <c r="B199" s="14" t="s">
        <v>687</v>
      </c>
      <c r="C199" s="13" t="s">
        <v>464</v>
      </c>
      <c r="D199" s="13" t="s">
        <v>505</v>
      </c>
      <c r="E199" s="13" t="s">
        <v>552</v>
      </c>
      <c r="F199" s="18" t="s">
        <v>93</v>
      </c>
      <c r="G199" s="19" t="s">
        <v>553</v>
      </c>
      <c r="H199" s="19" t="s">
        <v>686</v>
      </c>
    </row>
    <row r="200" s="8" customFormat="1" customHeight="1" spans="1:8">
      <c r="A200" s="17">
        <f t="shared" si="3"/>
        <v>197</v>
      </c>
      <c r="B200" s="14" t="s">
        <v>688</v>
      </c>
      <c r="C200" s="13" t="s">
        <v>464</v>
      </c>
      <c r="D200" s="13" t="s">
        <v>505</v>
      </c>
      <c r="E200" s="13" t="s">
        <v>552</v>
      </c>
      <c r="F200" s="18" t="s">
        <v>93</v>
      </c>
      <c r="G200" s="19" t="s">
        <v>553</v>
      </c>
      <c r="H200" s="19" t="s">
        <v>686</v>
      </c>
    </row>
    <row r="201" s="8" customFormat="1" customHeight="1" spans="1:8">
      <c r="A201" s="17">
        <f t="shared" si="3"/>
        <v>198</v>
      </c>
      <c r="B201" s="14" t="s">
        <v>689</v>
      </c>
      <c r="C201" s="13" t="s">
        <v>464</v>
      </c>
      <c r="D201" s="13" t="s">
        <v>505</v>
      </c>
      <c r="E201" s="13" t="s">
        <v>552</v>
      </c>
      <c r="F201" s="18" t="s">
        <v>93</v>
      </c>
      <c r="G201" s="19" t="s">
        <v>553</v>
      </c>
      <c r="H201" s="19" t="s">
        <v>686</v>
      </c>
    </row>
    <row r="202" s="8" customFormat="1" customHeight="1" spans="1:8">
      <c r="A202" s="17">
        <f t="shared" si="3"/>
        <v>199</v>
      </c>
      <c r="B202" s="14" t="s">
        <v>690</v>
      </c>
      <c r="C202" s="13" t="s">
        <v>464</v>
      </c>
      <c r="D202" s="13" t="s">
        <v>505</v>
      </c>
      <c r="E202" s="13" t="s">
        <v>552</v>
      </c>
      <c r="F202" s="18" t="s">
        <v>93</v>
      </c>
      <c r="G202" s="19" t="s">
        <v>553</v>
      </c>
      <c r="H202" s="19" t="s">
        <v>560</v>
      </c>
    </row>
    <row r="203" s="8" customFormat="1" customHeight="1" spans="1:8">
      <c r="A203" s="17">
        <f t="shared" si="3"/>
        <v>200</v>
      </c>
      <c r="B203" s="14" t="s">
        <v>691</v>
      </c>
      <c r="C203" s="13" t="s">
        <v>464</v>
      </c>
      <c r="D203" s="13" t="s">
        <v>505</v>
      </c>
      <c r="E203" s="13" t="s">
        <v>552</v>
      </c>
      <c r="F203" s="18" t="s">
        <v>93</v>
      </c>
      <c r="G203" s="19" t="s">
        <v>553</v>
      </c>
      <c r="H203" s="19" t="s">
        <v>556</v>
      </c>
    </row>
    <row r="204" s="8" customFormat="1" customHeight="1" spans="1:8">
      <c r="A204" s="17">
        <f t="shared" si="3"/>
        <v>201</v>
      </c>
      <c r="B204" s="14" t="s">
        <v>692</v>
      </c>
      <c r="C204" s="13" t="s">
        <v>464</v>
      </c>
      <c r="D204" s="13" t="s">
        <v>505</v>
      </c>
      <c r="E204" s="13" t="s">
        <v>552</v>
      </c>
      <c r="F204" s="18" t="s">
        <v>93</v>
      </c>
      <c r="G204" s="19" t="s">
        <v>553</v>
      </c>
      <c r="H204" s="19" t="s">
        <v>693</v>
      </c>
    </row>
    <row r="205" s="8" customFormat="1" customHeight="1" spans="1:8">
      <c r="A205" s="17">
        <f t="shared" si="3"/>
        <v>202</v>
      </c>
      <c r="B205" s="14" t="s">
        <v>694</v>
      </c>
      <c r="C205" s="13" t="s">
        <v>464</v>
      </c>
      <c r="D205" s="13" t="s">
        <v>505</v>
      </c>
      <c r="E205" s="13" t="s">
        <v>552</v>
      </c>
      <c r="F205" s="18" t="s">
        <v>93</v>
      </c>
      <c r="G205" s="19" t="s">
        <v>553</v>
      </c>
      <c r="H205" s="19" t="s">
        <v>564</v>
      </c>
    </row>
    <row r="206" s="8" customFormat="1" customHeight="1" spans="1:8">
      <c r="A206" s="17">
        <f t="shared" si="3"/>
        <v>203</v>
      </c>
      <c r="B206" s="14" t="s">
        <v>695</v>
      </c>
      <c r="C206" s="13" t="s">
        <v>464</v>
      </c>
      <c r="D206" s="13" t="s">
        <v>505</v>
      </c>
      <c r="E206" s="13" t="s">
        <v>552</v>
      </c>
      <c r="F206" s="18" t="s">
        <v>93</v>
      </c>
      <c r="G206" s="19" t="s">
        <v>553</v>
      </c>
      <c r="H206" s="19" t="s">
        <v>556</v>
      </c>
    </row>
    <row r="207" s="8" customFormat="1" customHeight="1" spans="1:8">
      <c r="A207" s="17">
        <f t="shared" si="3"/>
        <v>204</v>
      </c>
      <c r="B207" s="14" t="s">
        <v>696</v>
      </c>
      <c r="C207" s="13" t="s">
        <v>697</v>
      </c>
      <c r="D207" s="13" t="s">
        <v>505</v>
      </c>
      <c r="E207" s="13" t="s">
        <v>506</v>
      </c>
      <c r="F207" s="18" t="s">
        <v>507</v>
      </c>
      <c r="G207" s="19" t="s">
        <v>508</v>
      </c>
      <c r="H207" s="19" t="s">
        <v>698</v>
      </c>
    </row>
    <row r="208" s="8" customFormat="1" customHeight="1" spans="1:8">
      <c r="A208" s="17">
        <f t="shared" si="3"/>
        <v>205</v>
      </c>
      <c r="B208" s="14" t="s">
        <v>699</v>
      </c>
      <c r="C208" s="13" t="s">
        <v>464</v>
      </c>
      <c r="D208" s="13" t="s">
        <v>505</v>
      </c>
      <c r="E208" s="13" t="s">
        <v>606</v>
      </c>
      <c r="F208" s="18" t="s">
        <v>62</v>
      </c>
      <c r="G208" s="19" t="s">
        <v>607</v>
      </c>
      <c r="H208" s="19" t="s">
        <v>700</v>
      </c>
    </row>
    <row r="209" s="8" customFormat="1" customHeight="1" spans="1:8">
      <c r="A209" s="17">
        <f t="shared" si="3"/>
        <v>206</v>
      </c>
      <c r="B209" s="14" t="s">
        <v>701</v>
      </c>
      <c r="C209" s="13" t="s">
        <v>464</v>
      </c>
      <c r="D209" s="13" t="s">
        <v>505</v>
      </c>
      <c r="E209" s="13" t="s">
        <v>616</v>
      </c>
      <c r="F209" s="19" t="s">
        <v>617</v>
      </c>
      <c r="G209" s="19" t="s">
        <v>618</v>
      </c>
      <c r="H209" s="19" t="s">
        <v>623</v>
      </c>
    </row>
    <row r="210" s="8" customFormat="1" customHeight="1" spans="1:8">
      <c r="A210" s="17">
        <f t="shared" si="3"/>
        <v>207</v>
      </c>
      <c r="B210" s="14" t="s">
        <v>702</v>
      </c>
      <c r="C210" s="13" t="s">
        <v>464</v>
      </c>
      <c r="D210" s="13" t="s">
        <v>505</v>
      </c>
      <c r="E210" s="13" t="s">
        <v>616</v>
      </c>
      <c r="F210" s="19" t="s">
        <v>617</v>
      </c>
      <c r="G210" s="19" t="s">
        <v>618</v>
      </c>
      <c r="H210" s="19" t="s">
        <v>703</v>
      </c>
    </row>
    <row r="211" s="8" customFormat="1" customHeight="1" spans="1:8">
      <c r="A211" s="17">
        <f t="shared" si="3"/>
        <v>208</v>
      </c>
      <c r="B211" s="14" t="s">
        <v>704</v>
      </c>
      <c r="C211" s="13" t="s">
        <v>464</v>
      </c>
      <c r="D211" s="13" t="s">
        <v>505</v>
      </c>
      <c r="E211" s="13" t="s">
        <v>616</v>
      </c>
      <c r="F211" s="19" t="s">
        <v>617</v>
      </c>
      <c r="G211" s="19" t="s">
        <v>618</v>
      </c>
      <c r="H211" s="19" t="s">
        <v>703</v>
      </c>
    </row>
    <row r="212" s="8" customFormat="1" customHeight="1" spans="1:8">
      <c r="A212" s="17">
        <f t="shared" si="3"/>
        <v>209</v>
      </c>
      <c r="B212" s="14" t="s">
        <v>705</v>
      </c>
      <c r="C212" s="13" t="s">
        <v>464</v>
      </c>
      <c r="D212" s="13" t="s">
        <v>505</v>
      </c>
      <c r="E212" s="13" t="s">
        <v>616</v>
      </c>
      <c r="F212" s="19" t="s">
        <v>617</v>
      </c>
      <c r="G212" s="19" t="s">
        <v>618</v>
      </c>
      <c r="H212" s="19" t="s">
        <v>703</v>
      </c>
    </row>
    <row r="213" s="8" customFormat="1" customHeight="1" spans="1:8">
      <c r="A213" s="17">
        <f t="shared" si="3"/>
        <v>210</v>
      </c>
      <c r="B213" s="14" t="s">
        <v>706</v>
      </c>
      <c r="C213" s="13" t="s">
        <v>464</v>
      </c>
      <c r="D213" s="13" t="s">
        <v>505</v>
      </c>
      <c r="E213" s="13" t="s">
        <v>616</v>
      </c>
      <c r="F213" s="19" t="s">
        <v>617</v>
      </c>
      <c r="G213" s="19" t="s">
        <v>618</v>
      </c>
      <c r="H213" s="19" t="s">
        <v>707</v>
      </c>
    </row>
    <row r="214" s="8" customFormat="1" customHeight="1" spans="1:8">
      <c r="A214" s="17">
        <f t="shared" si="3"/>
        <v>211</v>
      </c>
      <c r="B214" s="14" t="s">
        <v>708</v>
      </c>
      <c r="C214" s="13" t="s">
        <v>697</v>
      </c>
      <c r="D214" s="13" t="s">
        <v>505</v>
      </c>
      <c r="E214" s="13" t="s">
        <v>629</v>
      </c>
      <c r="F214" s="19" t="s">
        <v>630</v>
      </c>
      <c r="G214" s="19" t="s">
        <v>631</v>
      </c>
      <c r="H214" s="19" t="s">
        <v>709</v>
      </c>
    </row>
    <row r="215" s="8" customFormat="1" customHeight="1" spans="1:8">
      <c r="A215" s="17">
        <f t="shared" si="3"/>
        <v>212</v>
      </c>
      <c r="B215" s="14" t="s">
        <v>710</v>
      </c>
      <c r="C215" s="13" t="s">
        <v>464</v>
      </c>
      <c r="D215" s="13" t="s">
        <v>505</v>
      </c>
      <c r="E215" s="13" t="s">
        <v>629</v>
      </c>
      <c r="F215" s="19" t="s">
        <v>630</v>
      </c>
      <c r="G215" s="19" t="s">
        <v>631</v>
      </c>
      <c r="H215" s="19" t="s">
        <v>711</v>
      </c>
    </row>
    <row r="216" s="8" customFormat="1" customHeight="1" spans="1:8">
      <c r="A216" s="17">
        <f t="shared" si="3"/>
        <v>213</v>
      </c>
      <c r="B216" s="14" t="s">
        <v>712</v>
      </c>
      <c r="C216" s="13" t="s">
        <v>464</v>
      </c>
      <c r="D216" s="13" t="s">
        <v>505</v>
      </c>
      <c r="E216" s="13" t="s">
        <v>629</v>
      </c>
      <c r="F216" s="19" t="s">
        <v>630</v>
      </c>
      <c r="G216" s="19" t="s">
        <v>631</v>
      </c>
      <c r="H216" s="19" t="s">
        <v>713</v>
      </c>
    </row>
    <row r="217" s="8" customFormat="1" customHeight="1" spans="1:8">
      <c r="A217" s="17">
        <f t="shared" si="3"/>
        <v>214</v>
      </c>
      <c r="B217" s="14" t="s">
        <v>714</v>
      </c>
      <c r="C217" s="13" t="s">
        <v>464</v>
      </c>
      <c r="D217" s="13" t="s">
        <v>505</v>
      </c>
      <c r="E217" s="13" t="s">
        <v>505</v>
      </c>
      <c r="F217" s="19" t="s">
        <v>582</v>
      </c>
      <c r="G217" s="19" t="s">
        <v>583</v>
      </c>
      <c r="H217" s="19" t="s">
        <v>603</v>
      </c>
    </row>
    <row r="218" s="8" customFormat="1" customHeight="1" spans="1:8">
      <c r="A218" s="17">
        <f t="shared" si="3"/>
        <v>215</v>
      </c>
      <c r="B218" s="14" t="s">
        <v>715</v>
      </c>
      <c r="C218" s="13" t="s">
        <v>464</v>
      </c>
      <c r="D218" s="13" t="s">
        <v>505</v>
      </c>
      <c r="E218" s="13" t="s">
        <v>505</v>
      </c>
      <c r="F218" s="19" t="s">
        <v>582</v>
      </c>
      <c r="G218" s="19" t="s">
        <v>583</v>
      </c>
      <c r="H218" s="19" t="s">
        <v>584</v>
      </c>
    </row>
    <row r="219" s="8" customFormat="1" customHeight="1" spans="1:8">
      <c r="A219" s="17">
        <f t="shared" si="3"/>
        <v>216</v>
      </c>
      <c r="B219" s="14" t="s">
        <v>716</v>
      </c>
      <c r="C219" s="13" t="s">
        <v>697</v>
      </c>
      <c r="D219" s="13" t="s">
        <v>505</v>
      </c>
      <c r="E219" s="13" t="s">
        <v>505</v>
      </c>
      <c r="F219" s="19" t="s">
        <v>582</v>
      </c>
      <c r="G219" s="19" t="s">
        <v>583</v>
      </c>
      <c r="H219" s="19" t="s">
        <v>588</v>
      </c>
    </row>
    <row r="220" s="8" customFormat="1" customHeight="1" spans="1:8">
      <c r="A220" s="17">
        <f t="shared" si="3"/>
        <v>217</v>
      </c>
      <c r="B220" s="14" t="s">
        <v>717</v>
      </c>
      <c r="C220" s="13" t="s">
        <v>464</v>
      </c>
      <c r="D220" s="13" t="s">
        <v>505</v>
      </c>
      <c r="E220" s="13" t="s">
        <v>505</v>
      </c>
      <c r="F220" s="19" t="s">
        <v>582</v>
      </c>
      <c r="G220" s="19" t="s">
        <v>583</v>
      </c>
      <c r="H220" s="19" t="s">
        <v>586</v>
      </c>
    </row>
    <row r="221" s="8" customFormat="1" customHeight="1" spans="1:8">
      <c r="A221" s="17">
        <f t="shared" si="3"/>
        <v>218</v>
      </c>
      <c r="B221" s="14" t="s">
        <v>718</v>
      </c>
      <c r="C221" s="13" t="s">
        <v>464</v>
      </c>
      <c r="D221" s="13" t="s">
        <v>505</v>
      </c>
      <c r="E221" s="13" t="s">
        <v>506</v>
      </c>
      <c r="F221" s="18" t="s">
        <v>507</v>
      </c>
      <c r="G221" s="19" t="s">
        <v>508</v>
      </c>
      <c r="H221" s="19" t="s">
        <v>719</v>
      </c>
    </row>
    <row r="222" s="8" customFormat="1" customHeight="1" spans="1:8">
      <c r="A222" s="17">
        <f t="shared" si="3"/>
        <v>219</v>
      </c>
      <c r="B222" s="14" t="s">
        <v>720</v>
      </c>
      <c r="C222" s="13" t="s">
        <v>464</v>
      </c>
      <c r="D222" s="13" t="s">
        <v>505</v>
      </c>
      <c r="E222" s="13" t="s">
        <v>506</v>
      </c>
      <c r="F222" s="18" t="s">
        <v>507</v>
      </c>
      <c r="G222" s="19" t="s">
        <v>508</v>
      </c>
      <c r="H222" s="19" t="s">
        <v>721</v>
      </c>
    </row>
    <row r="223" s="8" customFormat="1" customHeight="1" spans="1:8">
      <c r="A223" s="17">
        <f t="shared" si="3"/>
        <v>220</v>
      </c>
      <c r="B223" s="14" t="s">
        <v>722</v>
      </c>
      <c r="C223" s="13" t="s">
        <v>464</v>
      </c>
      <c r="D223" s="13" t="s">
        <v>505</v>
      </c>
      <c r="E223" s="13" t="s">
        <v>506</v>
      </c>
      <c r="F223" s="18" t="s">
        <v>507</v>
      </c>
      <c r="G223" s="19" t="s">
        <v>508</v>
      </c>
      <c r="H223" s="19" t="s">
        <v>723</v>
      </c>
    </row>
    <row r="224" s="8" customFormat="1" customHeight="1" spans="1:8">
      <c r="A224" s="17">
        <f t="shared" si="3"/>
        <v>221</v>
      </c>
      <c r="B224" s="22" t="s">
        <v>724</v>
      </c>
      <c r="C224" s="23" t="s">
        <v>270</v>
      </c>
      <c r="D224" s="23" t="s">
        <v>7</v>
      </c>
      <c r="E224" s="13" t="s">
        <v>725</v>
      </c>
      <c r="F224" s="19" t="s">
        <v>726</v>
      </c>
      <c r="G224" s="19" t="s">
        <v>727</v>
      </c>
      <c r="H224" s="19" t="s">
        <v>728</v>
      </c>
    </row>
    <row r="225" s="8" customFormat="1" customHeight="1" spans="1:8">
      <c r="A225" s="17">
        <f t="shared" si="3"/>
        <v>222</v>
      </c>
      <c r="B225" s="14" t="s">
        <v>729</v>
      </c>
      <c r="C225" s="13" t="s">
        <v>260</v>
      </c>
      <c r="D225" s="13" t="s">
        <v>730</v>
      </c>
      <c r="E225" s="13" t="s">
        <v>731</v>
      </c>
      <c r="F225" s="19" t="s">
        <v>726</v>
      </c>
      <c r="G225" s="24" t="s">
        <v>732</v>
      </c>
      <c r="H225" s="19" t="s">
        <v>733</v>
      </c>
    </row>
    <row r="226" s="8" customFormat="1" customHeight="1" spans="1:8">
      <c r="A226" s="17">
        <f t="shared" si="3"/>
        <v>223</v>
      </c>
      <c r="B226" s="14" t="s">
        <v>335</v>
      </c>
      <c r="C226" s="13" t="s">
        <v>260</v>
      </c>
      <c r="D226" s="13" t="s">
        <v>730</v>
      </c>
      <c r="E226" s="13" t="s">
        <v>734</v>
      </c>
      <c r="F226" s="19" t="s">
        <v>726</v>
      </c>
      <c r="G226" s="24" t="s">
        <v>732</v>
      </c>
      <c r="H226" s="19" t="s">
        <v>735</v>
      </c>
    </row>
    <row r="227" s="8" customFormat="1" customHeight="1" spans="1:8">
      <c r="A227" s="17">
        <f t="shared" si="3"/>
        <v>224</v>
      </c>
      <c r="B227" s="14" t="s">
        <v>736</v>
      </c>
      <c r="C227" s="13" t="s">
        <v>260</v>
      </c>
      <c r="D227" s="13" t="s">
        <v>730</v>
      </c>
      <c r="E227" s="13" t="s">
        <v>734</v>
      </c>
      <c r="F227" s="19" t="s">
        <v>726</v>
      </c>
      <c r="G227" s="24" t="s">
        <v>737</v>
      </c>
      <c r="H227" s="24" t="s">
        <v>738</v>
      </c>
    </row>
    <row r="228" s="8" customFormat="1" customHeight="1" spans="1:8">
      <c r="A228" s="17">
        <f t="shared" si="3"/>
        <v>225</v>
      </c>
      <c r="B228" s="14" t="s">
        <v>739</v>
      </c>
      <c r="C228" s="13" t="s">
        <v>270</v>
      </c>
      <c r="D228" s="13" t="s">
        <v>730</v>
      </c>
      <c r="E228" s="13" t="s">
        <v>734</v>
      </c>
      <c r="F228" s="19" t="s">
        <v>726</v>
      </c>
      <c r="G228" s="24" t="s">
        <v>737</v>
      </c>
      <c r="H228" s="24" t="s">
        <v>740</v>
      </c>
    </row>
    <row r="229" s="8" customFormat="1" customHeight="1" spans="1:8">
      <c r="A229" s="17">
        <f t="shared" si="3"/>
        <v>226</v>
      </c>
      <c r="B229" s="14" t="s">
        <v>741</v>
      </c>
      <c r="C229" s="13" t="s">
        <v>270</v>
      </c>
      <c r="D229" s="13" t="s">
        <v>730</v>
      </c>
      <c r="E229" s="13" t="s">
        <v>731</v>
      </c>
      <c r="F229" s="19" t="s">
        <v>726</v>
      </c>
      <c r="G229" s="19" t="s">
        <v>742</v>
      </c>
      <c r="H229" s="19" t="s">
        <v>743</v>
      </c>
    </row>
    <row r="230" s="8" customFormat="1" customHeight="1" spans="1:8">
      <c r="A230" s="17">
        <f t="shared" si="3"/>
        <v>227</v>
      </c>
      <c r="B230" s="14" t="s">
        <v>744</v>
      </c>
      <c r="C230" s="13" t="s">
        <v>270</v>
      </c>
      <c r="D230" s="13" t="s">
        <v>730</v>
      </c>
      <c r="E230" s="13" t="s">
        <v>731</v>
      </c>
      <c r="F230" s="19" t="s">
        <v>726</v>
      </c>
      <c r="G230" s="19" t="s">
        <v>742</v>
      </c>
      <c r="H230" s="19" t="s">
        <v>745</v>
      </c>
    </row>
    <row r="231" s="8" customFormat="1" customHeight="1" spans="1:8">
      <c r="A231" s="17">
        <f t="shared" si="3"/>
        <v>228</v>
      </c>
      <c r="B231" s="14" t="s">
        <v>746</v>
      </c>
      <c r="C231" s="13" t="s">
        <v>260</v>
      </c>
      <c r="D231" s="13" t="s">
        <v>730</v>
      </c>
      <c r="E231" s="13" t="s">
        <v>633</v>
      </c>
      <c r="F231" s="19" t="s">
        <v>726</v>
      </c>
      <c r="G231" s="19" t="s">
        <v>747</v>
      </c>
      <c r="H231" s="25" t="s">
        <v>748</v>
      </c>
    </row>
    <row r="232" s="8" customFormat="1" customHeight="1" spans="1:8">
      <c r="A232" s="17">
        <f t="shared" si="3"/>
        <v>229</v>
      </c>
      <c r="B232" s="14" t="s">
        <v>749</v>
      </c>
      <c r="C232" s="13" t="s">
        <v>270</v>
      </c>
      <c r="D232" s="13" t="s">
        <v>730</v>
      </c>
      <c r="E232" s="13" t="s">
        <v>633</v>
      </c>
      <c r="F232" s="19" t="s">
        <v>726</v>
      </c>
      <c r="G232" s="19" t="s">
        <v>747</v>
      </c>
      <c r="H232" s="25" t="s">
        <v>750</v>
      </c>
    </row>
    <row r="233" s="8" customFormat="1" customHeight="1" spans="1:8">
      <c r="A233" s="17">
        <f t="shared" si="3"/>
        <v>230</v>
      </c>
      <c r="B233" s="14" t="s">
        <v>751</v>
      </c>
      <c r="C233" s="13" t="s">
        <v>270</v>
      </c>
      <c r="D233" s="13" t="s">
        <v>730</v>
      </c>
      <c r="E233" s="13" t="s">
        <v>633</v>
      </c>
      <c r="F233" s="19" t="s">
        <v>726</v>
      </c>
      <c r="G233" s="19" t="s">
        <v>747</v>
      </c>
      <c r="H233" s="25" t="s">
        <v>752</v>
      </c>
    </row>
    <row r="234" s="8" customFormat="1" customHeight="1" spans="1:8">
      <c r="A234" s="17">
        <f t="shared" si="3"/>
        <v>231</v>
      </c>
      <c r="B234" s="14" t="s">
        <v>753</v>
      </c>
      <c r="C234" s="13" t="s">
        <v>270</v>
      </c>
      <c r="D234" s="13" t="s">
        <v>730</v>
      </c>
      <c r="E234" s="13" t="s">
        <v>633</v>
      </c>
      <c r="F234" s="19" t="s">
        <v>726</v>
      </c>
      <c r="G234" s="19" t="s">
        <v>747</v>
      </c>
      <c r="H234" s="25" t="s">
        <v>754</v>
      </c>
    </row>
    <row r="235" s="8" customFormat="1" customHeight="1" spans="1:8">
      <c r="A235" s="17">
        <f t="shared" si="3"/>
        <v>232</v>
      </c>
      <c r="B235" s="14" t="s">
        <v>755</v>
      </c>
      <c r="C235" s="13" t="s">
        <v>260</v>
      </c>
      <c r="D235" s="13" t="s">
        <v>730</v>
      </c>
      <c r="E235" s="13" t="s">
        <v>633</v>
      </c>
      <c r="F235" s="19" t="s">
        <v>726</v>
      </c>
      <c r="G235" s="19" t="s">
        <v>756</v>
      </c>
      <c r="H235" s="25" t="s">
        <v>757</v>
      </c>
    </row>
    <row r="236" s="8" customFormat="1" customHeight="1" spans="1:8">
      <c r="A236" s="17">
        <f t="shared" si="3"/>
        <v>233</v>
      </c>
      <c r="B236" s="14" t="s">
        <v>758</v>
      </c>
      <c r="C236" s="13" t="s">
        <v>260</v>
      </c>
      <c r="D236" s="13" t="s">
        <v>730</v>
      </c>
      <c r="E236" s="13" t="s">
        <v>633</v>
      </c>
      <c r="F236" s="19" t="s">
        <v>726</v>
      </c>
      <c r="G236" s="19" t="s">
        <v>756</v>
      </c>
      <c r="H236" s="25" t="s">
        <v>759</v>
      </c>
    </row>
    <row r="237" s="8" customFormat="1" customHeight="1" spans="1:8">
      <c r="A237" s="17">
        <f t="shared" si="3"/>
        <v>234</v>
      </c>
      <c r="B237" s="14" t="s">
        <v>760</v>
      </c>
      <c r="C237" s="13" t="s">
        <v>270</v>
      </c>
      <c r="D237" s="13" t="s">
        <v>730</v>
      </c>
      <c r="E237" s="13" t="s">
        <v>633</v>
      </c>
      <c r="F237" s="19" t="s">
        <v>726</v>
      </c>
      <c r="G237" s="19" t="s">
        <v>756</v>
      </c>
      <c r="H237" s="25" t="s">
        <v>761</v>
      </c>
    </row>
    <row r="238" s="8" customFormat="1" customHeight="1" spans="1:8">
      <c r="A238" s="17">
        <f t="shared" si="3"/>
        <v>235</v>
      </c>
      <c r="B238" s="14" t="s">
        <v>762</v>
      </c>
      <c r="C238" s="13" t="s">
        <v>270</v>
      </c>
      <c r="D238" s="13" t="s">
        <v>730</v>
      </c>
      <c r="E238" s="13" t="s">
        <v>633</v>
      </c>
      <c r="F238" s="19" t="s">
        <v>726</v>
      </c>
      <c r="G238" s="19" t="s">
        <v>756</v>
      </c>
      <c r="H238" s="25" t="s">
        <v>763</v>
      </c>
    </row>
    <row r="239" s="8" customFormat="1" customHeight="1" spans="1:8">
      <c r="A239" s="17">
        <f t="shared" si="3"/>
        <v>236</v>
      </c>
      <c r="B239" s="14" t="s">
        <v>764</v>
      </c>
      <c r="C239" s="13" t="s">
        <v>270</v>
      </c>
      <c r="D239" s="13" t="s">
        <v>730</v>
      </c>
      <c r="E239" s="13" t="s">
        <v>765</v>
      </c>
      <c r="F239" s="19" t="s">
        <v>726</v>
      </c>
      <c r="G239" s="19" t="s">
        <v>766</v>
      </c>
      <c r="H239" s="19" t="s">
        <v>767</v>
      </c>
    </row>
    <row r="240" s="8" customFormat="1" customHeight="1" spans="1:8">
      <c r="A240" s="17">
        <f t="shared" si="3"/>
        <v>237</v>
      </c>
      <c r="B240" s="14" t="s">
        <v>768</v>
      </c>
      <c r="C240" s="13" t="s">
        <v>270</v>
      </c>
      <c r="D240" s="13" t="s">
        <v>730</v>
      </c>
      <c r="E240" s="13" t="s">
        <v>765</v>
      </c>
      <c r="F240" s="19" t="s">
        <v>726</v>
      </c>
      <c r="G240" s="19" t="s">
        <v>766</v>
      </c>
      <c r="H240" s="19" t="s">
        <v>769</v>
      </c>
    </row>
    <row r="241" s="8" customFormat="1" customHeight="1" spans="1:8">
      <c r="A241" s="17">
        <f t="shared" si="3"/>
        <v>238</v>
      </c>
      <c r="B241" s="14" t="s">
        <v>770</v>
      </c>
      <c r="C241" s="13" t="s">
        <v>270</v>
      </c>
      <c r="D241" s="13" t="s">
        <v>730</v>
      </c>
      <c r="E241" s="13" t="s">
        <v>765</v>
      </c>
      <c r="F241" s="19" t="s">
        <v>726</v>
      </c>
      <c r="G241" s="19" t="s">
        <v>766</v>
      </c>
      <c r="H241" s="19" t="s">
        <v>771</v>
      </c>
    </row>
    <row r="242" s="8" customFormat="1" customHeight="1" spans="1:8">
      <c r="A242" s="17">
        <f t="shared" si="3"/>
        <v>239</v>
      </c>
      <c r="B242" s="14" t="s">
        <v>720</v>
      </c>
      <c r="C242" s="13" t="s">
        <v>270</v>
      </c>
      <c r="D242" s="13" t="s">
        <v>730</v>
      </c>
      <c r="E242" s="13" t="s">
        <v>765</v>
      </c>
      <c r="F242" s="19" t="s">
        <v>726</v>
      </c>
      <c r="G242" s="19" t="s">
        <v>766</v>
      </c>
      <c r="H242" s="19" t="s">
        <v>772</v>
      </c>
    </row>
    <row r="243" s="8" customFormat="1" customHeight="1" spans="1:8">
      <c r="A243" s="17">
        <f t="shared" si="3"/>
        <v>240</v>
      </c>
      <c r="B243" s="14" t="s">
        <v>773</v>
      </c>
      <c r="C243" s="13" t="s">
        <v>270</v>
      </c>
      <c r="D243" s="13" t="s">
        <v>730</v>
      </c>
      <c r="E243" s="13" t="s">
        <v>765</v>
      </c>
      <c r="F243" s="19" t="s">
        <v>726</v>
      </c>
      <c r="G243" s="19" t="s">
        <v>766</v>
      </c>
      <c r="H243" s="19" t="s">
        <v>747</v>
      </c>
    </row>
    <row r="244" s="8" customFormat="1" customHeight="1" spans="1:8">
      <c r="A244" s="17">
        <f t="shared" si="3"/>
        <v>241</v>
      </c>
      <c r="B244" s="14" t="s">
        <v>365</v>
      </c>
      <c r="C244" s="13" t="s">
        <v>270</v>
      </c>
      <c r="D244" s="13" t="s">
        <v>730</v>
      </c>
      <c r="E244" s="13" t="s">
        <v>765</v>
      </c>
      <c r="F244" s="19" t="s">
        <v>726</v>
      </c>
      <c r="G244" s="19" t="s">
        <v>766</v>
      </c>
      <c r="H244" s="19" t="s">
        <v>774</v>
      </c>
    </row>
    <row r="245" s="8" customFormat="1" customHeight="1" spans="1:8">
      <c r="A245" s="17">
        <f t="shared" si="3"/>
        <v>242</v>
      </c>
      <c r="B245" s="14" t="s">
        <v>775</v>
      </c>
      <c r="C245" s="13" t="s">
        <v>270</v>
      </c>
      <c r="D245" s="13" t="s">
        <v>730</v>
      </c>
      <c r="E245" s="13" t="s">
        <v>765</v>
      </c>
      <c r="F245" s="19" t="s">
        <v>726</v>
      </c>
      <c r="G245" s="19" t="s">
        <v>766</v>
      </c>
      <c r="H245" s="19" t="s">
        <v>776</v>
      </c>
    </row>
    <row r="246" s="8" customFormat="1" customHeight="1" spans="1:8">
      <c r="A246" s="17">
        <f t="shared" si="3"/>
        <v>243</v>
      </c>
      <c r="B246" s="14" t="s">
        <v>777</v>
      </c>
      <c r="C246" s="13" t="s">
        <v>270</v>
      </c>
      <c r="D246" s="13" t="s">
        <v>730</v>
      </c>
      <c r="E246" s="13" t="s">
        <v>778</v>
      </c>
      <c r="F246" s="19" t="s">
        <v>726</v>
      </c>
      <c r="G246" s="19" t="s">
        <v>779</v>
      </c>
      <c r="H246" s="19" t="s">
        <v>780</v>
      </c>
    </row>
    <row r="247" s="8" customFormat="1" customHeight="1" spans="1:8">
      <c r="A247" s="17">
        <f t="shared" si="3"/>
        <v>244</v>
      </c>
      <c r="B247" s="14" t="s">
        <v>781</v>
      </c>
      <c r="C247" s="13" t="s">
        <v>464</v>
      </c>
      <c r="D247" s="13" t="s">
        <v>730</v>
      </c>
      <c r="E247" s="13" t="s">
        <v>782</v>
      </c>
      <c r="F247" s="19" t="s">
        <v>726</v>
      </c>
      <c r="G247" s="19" t="s">
        <v>783</v>
      </c>
      <c r="H247" s="19" t="s">
        <v>784</v>
      </c>
    </row>
    <row r="248" s="8" customFormat="1" customHeight="1" spans="1:8">
      <c r="A248" s="17">
        <f t="shared" si="3"/>
        <v>245</v>
      </c>
      <c r="B248" s="14" t="s">
        <v>785</v>
      </c>
      <c r="C248" s="13" t="s">
        <v>270</v>
      </c>
      <c r="D248" s="13" t="s">
        <v>730</v>
      </c>
      <c r="E248" s="13" t="s">
        <v>734</v>
      </c>
      <c r="F248" s="19" t="s">
        <v>726</v>
      </c>
      <c r="G248" s="24" t="s">
        <v>737</v>
      </c>
      <c r="H248" s="24" t="s">
        <v>786</v>
      </c>
    </row>
    <row r="249" s="8" customFormat="1" customHeight="1" spans="1:8">
      <c r="A249" s="17">
        <f t="shared" si="3"/>
        <v>246</v>
      </c>
      <c r="B249" s="14" t="s">
        <v>787</v>
      </c>
      <c r="C249" s="13" t="s">
        <v>464</v>
      </c>
      <c r="D249" s="13" t="s">
        <v>730</v>
      </c>
      <c r="E249" s="13" t="s">
        <v>731</v>
      </c>
      <c r="F249" s="19" t="s">
        <v>726</v>
      </c>
      <c r="G249" s="19" t="s">
        <v>742</v>
      </c>
      <c r="H249" s="19" t="s">
        <v>788</v>
      </c>
    </row>
    <row r="250" s="8" customFormat="1" customHeight="1" spans="1:8">
      <c r="A250" s="17">
        <f t="shared" si="3"/>
        <v>247</v>
      </c>
      <c r="B250" s="14" t="s">
        <v>789</v>
      </c>
      <c r="C250" s="13" t="s">
        <v>270</v>
      </c>
      <c r="D250" s="13" t="s">
        <v>730</v>
      </c>
      <c r="E250" s="13" t="s">
        <v>633</v>
      </c>
      <c r="F250" s="19" t="s">
        <v>726</v>
      </c>
      <c r="G250" s="19" t="s">
        <v>756</v>
      </c>
      <c r="H250" s="25" t="s">
        <v>790</v>
      </c>
    </row>
    <row r="251" s="8" customFormat="1" customHeight="1" spans="1:8">
      <c r="A251" s="17">
        <f t="shared" si="3"/>
        <v>248</v>
      </c>
      <c r="B251" s="14" t="s">
        <v>791</v>
      </c>
      <c r="C251" s="13" t="s">
        <v>697</v>
      </c>
      <c r="D251" s="13" t="s">
        <v>730</v>
      </c>
      <c r="E251" s="13" t="s">
        <v>782</v>
      </c>
      <c r="F251" s="19" t="s">
        <v>726</v>
      </c>
      <c r="G251" s="19" t="s">
        <v>792</v>
      </c>
      <c r="H251" s="19" t="s">
        <v>793</v>
      </c>
    </row>
    <row r="252" s="8" customFormat="1" customHeight="1" spans="1:8">
      <c r="A252" s="17">
        <f t="shared" si="3"/>
        <v>249</v>
      </c>
      <c r="B252" s="14" t="s">
        <v>794</v>
      </c>
      <c r="C252" s="13" t="s">
        <v>260</v>
      </c>
      <c r="D252" s="13" t="s">
        <v>795</v>
      </c>
      <c r="E252" s="13" t="s">
        <v>796</v>
      </c>
      <c r="F252" s="19" t="s">
        <v>797</v>
      </c>
      <c r="G252" s="19" t="s">
        <v>97</v>
      </c>
      <c r="H252" s="24" t="s">
        <v>798</v>
      </c>
    </row>
    <row r="253" s="8" customFormat="1" customHeight="1" spans="1:8">
      <c r="A253" s="17">
        <f t="shared" si="3"/>
        <v>250</v>
      </c>
      <c r="B253" s="14" t="s">
        <v>799</v>
      </c>
      <c r="C253" s="13" t="s">
        <v>270</v>
      </c>
      <c r="D253" s="13" t="s">
        <v>795</v>
      </c>
      <c r="E253" s="13" t="s">
        <v>796</v>
      </c>
      <c r="F253" s="19" t="s">
        <v>797</v>
      </c>
      <c r="G253" s="26" t="s">
        <v>800</v>
      </c>
      <c r="H253" s="25" t="s">
        <v>801</v>
      </c>
    </row>
    <row r="254" s="8" customFormat="1" customHeight="1" spans="1:8">
      <c r="A254" s="17">
        <f t="shared" si="3"/>
        <v>251</v>
      </c>
      <c r="B254" s="14" t="s">
        <v>802</v>
      </c>
      <c r="C254" s="13" t="s">
        <v>260</v>
      </c>
      <c r="D254" s="13" t="s">
        <v>795</v>
      </c>
      <c r="E254" s="13" t="s">
        <v>796</v>
      </c>
      <c r="F254" s="19" t="s">
        <v>797</v>
      </c>
      <c r="G254" s="26" t="s">
        <v>800</v>
      </c>
      <c r="H254" s="26" t="s">
        <v>803</v>
      </c>
    </row>
    <row r="255" s="8" customFormat="1" customHeight="1" spans="1:8">
      <c r="A255" s="17">
        <f t="shared" si="3"/>
        <v>252</v>
      </c>
      <c r="B255" s="14" t="s">
        <v>804</v>
      </c>
      <c r="C255" s="13" t="s">
        <v>260</v>
      </c>
      <c r="D255" s="13" t="s">
        <v>795</v>
      </c>
      <c r="E255" s="13" t="s">
        <v>796</v>
      </c>
      <c r="F255" s="19" t="s">
        <v>797</v>
      </c>
      <c r="G255" s="26" t="s">
        <v>800</v>
      </c>
      <c r="H255" s="26" t="s">
        <v>805</v>
      </c>
    </row>
    <row r="256" s="8" customFormat="1" customHeight="1" spans="1:8">
      <c r="A256" s="17">
        <f t="shared" si="3"/>
        <v>253</v>
      </c>
      <c r="B256" s="14" t="s">
        <v>806</v>
      </c>
      <c r="C256" s="13" t="s">
        <v>260</v>
      </c>
      <c r="D256" s="13" t="s">
        <v>795</v>
      </c>
      <c r="E256" s="13" t="s">
        <v>807</v>
      </c>
      <c r="F256" s="19" t="s">
        <v>797</v>
      </c>
      <c r="G256" s="27" t="s">
        <v>808</v>
      </c>
      <c r="H256" s="27" t="s">
        <v>809</v>
      </c>
    </row>
    <row r="257" s="8" customFormat="1" customHeight="1" spans="1:8">
      <c r="A257" s="17">
        <f t="shared" si="3"/>
        <v>254</v>
      </c>
      <c r="B257" s="14" t="s">
        <v>810</v>
      </c>
      <c r="C257" s="13" t="s">
        <v>260</v>
      </c>
      <c r="D257" s="13" t="s">
        <v>795</v>
      </c>
      <c r="E257" s="13" t="s">
        <v>807</v>
      </c>
      <c r="F257" s="19" t="s">
        <v>797</v>
      </c>
      <c r="G257" s="27" t="s">
        <v>808</v>
      </c>
      <c r="H257" s="27" t="s">
        <v>811</v>
      </c>
    </row>
    <row r="258" s="8" customFormat="1" customHeight="1" spans="1:8">
      <c r="A258" s="17">
        <f t="shared" si="3"/>
        <v>255</v>
      </c>
      <c r="B258" s="14" t="s">
        <v>812</v>
      </c>
      <c r="C258" s="13" t="s">
        <v>260</v>
      </c>
      <c r="D258" s="13" t="s">
        <v>795</v>
      </c>
      <c r="E258" s="13" t="s">
        <v>813</v>
      </c>
      <c r="F258" s="19" t="s">
        <v>797</v>
      </c>
      <c r="G258" s="18" t="s">
        <v>814</v>
      </c>
      <c r="H258" s="26" t="s">
        <v>815</v>
      </c>
    </row>
    <row r="259" s="8" customFormat="1" customHeight="1" spans="1:8">
      <c r="A259" s="17">
        <f t="shared" si="3"/>
        <v>256</v>
      </c>
      <c r="B259" s="14" t="s">
        <v>816</v>
      </c>
      <c r="C259" s="13" t="s">
        <v>260</v>
      </c>
      <c r="D259" s="13" t="s">
        <v>795</v>
      </c>
      <c r="E259" s="13" t="s">
        <v>813</v>
      </c>
      <c r="F259" s="19" t="s">
        <v>797</v>
      </c>
      <c r="G259" s="18" t="s">
        <v>814</v>
      </c>
      <c r="H259" s="26" t="s">
        <v>817</v>
      </c>
    </row>
    <row r="260" s="8" customFormat="1" customHeight="1" spans="1:8">
      <c r="A260" s="17">
        <f t="shared" si="3"/>
        <v>257</v>
      </c>
      <c r="B260" s="14" t="s">
        <v>818</v>
      </c>
      <c r="C260" s="13" t="s">
        <v>260</v>
      </c>
      <c r="D260" s="13" t="s">
        <v>795</v>
      </c>
      <c r="E260" s="13" t="s">
        <v>813</v>
      </c>
      <c r="F260" s="19" t="s">
        <v>797</v>
      </c>
      <c r="G260" s="18" t="s">
        <v>814</v>
      </c>
      <c r="H260" s="26" t="s">
        <v>819</v>
      </c>
    </row>
    <row r="261" s="8" customFormat="1" customHeight="1" spans="1:8">
      <c r="A261" s="17">
        <f t="shared" si="3"/>
        <v>258</v>
      </c>
      <c r="B261" s="14" t="s">
        <v>820</v>
      </c>
      <c r="C261" s="13" t="s">
        <v>270</v>
      </c>
      <c r="D261" s="13" t="s">
        <v>795</v>
      </c>
      <c r="E261" s="13" t="s">
        <v>813</v>
      </c>
      <c r="F261" s="19" t="s">
        <v>797</v>
      </c>
      <c r="G261" s="18" t="s">
        <v>814</v>
      </c>
      <c r="H261" s="26" t="s">
        <v>821</v>
      </c>
    </row>
    <row r="262" s="8" customFormat="1" customHeight="1" spans="1:8">
      <c r="A262" s="17">
        <f t="shared" ref="A262:A325" si="4">A261+1</f>
        <v>259</v>
      </c>
      <c r="B262" s="14" t="s">
        <v>822</v>
      </c>
      <c r="C262" s="13" t="s">
        <v>270</v>
      </c>
      <c r="D262" s="13" t="s">
        <v>795</v>
      </c>
      <c r="E262" s="13" t="s">
        <v>813</v>
      </c>
      <c r="F262" s="19" t="s">
        <v>797</v>
      </c>
      <c r="G262" s="18" t="s">
        <v>814</v>
      </c>
      <c r="H262" s="26" t="s">
        <v>823</v>
      </c>
    </row>
    <row r="263" s="8" customFormat="1" customHeight="1" spans="1:8">
      <c r="A263" s="17">
        <f t="shared" si="4"/>
        <v>260</v>
      </c>
      <c r="B263" s="14" t="s">
        <v>824</v>
      </c>
      <c r="C263" s="13" t="s">
        <v>260</v>
      </c>
      <c r="D263" s="13" t="s">
        <v>795</v>
      </c>
      <c r="E263" s="13" t="s">
        <v>825</v>
      </c>
      <c r="F263" s="19" t="s">
        <v>797</v>
      </c>
      <c r="G263" s="19" t="s">
        <v>826</v>
      </c>
      <c r="H263" s="18" t="s">
        <v>827</v>
      </c>
    </row>
    <row r="264" s="8" customFormat="1" customHeight="1" spans="1:8">
      <c r="A264" s="17">
        <f t="shared" si="4"/>
        <v>261</v>
      </c>
      <c r="B264" s="14" t="s">
        <v>828</v>
      </c>
      <c r="C264" s="13" t="s">
        <v>260</v>
      </c>
      <c r="D264" s="13" t="s">
        <v>795</v>
      </c>
      <c r="E264" s="13" t="s">
        <v>825</v>
      </c>
      <c r="F264" s="19" t="s">
        <v>797</v>
      </c>
      <c r="G264" s="19" t="s">
        <v>826</v>
      </c>
      <c r="H264" s="18" t="s">
        <v>829</v>
      </c>
    </row>
    <row r="265" s="8" customFormat="1" customHeight="1" spans="1:8">
      <c r="A265" s="17">
        <f t="shared" si="4"/>
        <v>262</v>
      </c>
      <c r="B265" s="14" t="s">
        <v>830</v>
      </c>
      <c r="C265" s="13" t="s">
        <v>260</v>
      </c>
      <c r="D265" s="13" t="s">
        <v>795</v>
      </c>
      <c r="E265" s="13" t="s">
        <v>825</v>
      </c>
      <c r="F265" s="19" t="s">
        <v>797</v>
      </c>
      <c r="G265" s="19" t="s">
        <v>826</v>
      </c>
      <c r="H265" s="18" t="s">
        <v>831</v>
      </c>
    </row>
    <row r="266" s="8" customFormat="1" customHeight="1" spans="1:8">
      <c r="A266" s="17">
        <f t="shared" si="4"/>
        <v>263</v>
      </c>
      <c r="B266" s="14" t="s">
        <v>832</v>
      </c>
      <c r="C266" s="13" t="s">
        <v>260</v>
      </c>
      <c r="D266" s="13" t="s">
        <v>795</v>
      </c>
      <c r="E266" s="13" t="s">
        <v>825</v>
      </c>
      <c r="F266" s="19" t="s">
        <v>797</v>
      </c>
      <c r="G266" s="19" t="s">
        <v>826</v>
      </c>
      <c r="H266" s="18" t="s">
        <v>833</v>
      </c>
    </row>
    <row r="267" s="8" customFormat="1" customHeight="1" spans="1:8">
      <c r="A267" s="17">
        <f t="shared" si="4"/>
        <v>264</v>
      </c>
      <c r="B267" s="14" t="s">
        <v>834</v>
      </c>
      <c r="C267" s="13" t="s">
        <v>260</v>
      </c>
      <c r="D267" s="13" t="s">
        <v>795</v>
      </c>
      <c r="E267" s="13" t="s">
        <v>825</v>
      </c>
      <c r="F267" s="19" t="s">
        <v>797</v>
      </c>
      <c r="G267" s="19" t="s">
        <v>826</v>
      </c>
      <c r="H267" s="18" t="s">
        <v>835</v>
      </c>
    </row>
    <row r="268" s="8" customFormat="1" customHeight="1" spans="1:8">
      <c r="A268" s="17">
        <f t="shared" si="4"/>
        <v>265</v>
      </c>
      <c r="B268" s="14" t="s">
        <v>836</v>
      </c>
      <c r="C268" s="13" t="s">
        <v>260</v>
      </c>
      <c r="D268" s="13" t="s">
        <v>795</v>
      </c>
      <c r="E268" s="13" t="s">
        <v>825</v>
      </c>
      <c r="F268" s="19" t="s">
        <v>797</v>
      </c>
      <c r="G268" s="19" t="s">
        <v>826</v>
      </c>
      <c r="H268" s="18" t="s">
        <v>837</v>
      </c>
    </row>
    <row r="269" s="8" customFormat="1" customHeight="1" spans="1:8">
      <c r="A269" s="17">
        <f t="shared" si="4"/>
        <v>266</v>
      </c>
      <c r="B269" s="14" t="s">
        <v>838</v>
      </c>
      <c r="C269" s="13" t="s">
        <v>260</v>
      </c>
      <c r="D269" s="13" t="s">
        <v>795</v>
      </c>
      <c r="E269" s="13" t="s">
        <v>839</v>
      </c>
      <c r="F269" s="19" t="s">
        <v>797</v>
      </c>
      <c r="G269" s="19" t="s">
        <v>840</v>
      </c>
      <c r="H269" s="28" t="s">
        <v>841</v>
      </c>
    </row>
    <row r="270" s="8" customFormat="1" customHeight="1" spans="1:8">
      <c r="A270" s="17">
        <f t="shared" si="4"/>
        <v>267</v>
      </c>
      <c r="B270" s="14" t="s">
        <v>842</v>
      </c>
      <c r="C270" s="13" t="s">
        <v>260</v>
      </c>
      <c r="D270" s="13" t="s">
        <v>795</v>
      </c>
      <c r="E270" s="13" t="s">
        <v>839</v>
      </c>
      <c r="F270" s="19" t="s">
        <v>797</v>
      </c>
      <c r="G270" s="19" t="s">
        <v>840</v>
      </c>
      <c r="H270" s="28" t="s">
        <v>843</v>
      </c>
    </row>
    <row r="271" s="8" customFormat="1" customHeight="1" spans="1:8">
      <c r="A271" s="17">
        <f t="shared" si="4"/>
        <v>268</v>
      </c>
      <c r="B271" s="14" t="s">
        <v>844</v>
      </c>
      <c r="C271" s="13" t="s">
        <v>260</v>
      </c>
      <c r="D271" s="13" t="s">
        <v>795</v>
      </c>
      <c r="E271" s="13" t="s">
        <v>839</v>
      </c>
      <c r="F271" s="19" t="s">
        <v>797</v>
      </c>
      <c r="G271" s="19" t="s">
        <v>840</v>
      </c>
      <c r="H271" s="28" t="s">
        <v>845</v>
      </c>
    </row>
    <row r="272" s="8" customFormat="1" customHeight="1" spans="1:8">
      <c r="A272" s="17">
        <f t="shared" si="4"/>
        <v>269</v>
      </c>
      <c r="B272" s="14" t="s">
        <v>369</v>
      </c>
      <c r="C272" s="13" t="s">
        <v>270</v>
      </c>
      <c r="D272" s="13" t="s">
        <v>795</v>
      </c>
      <c r="E272" s="13" t="s">
        <v>839</v>
      </c>
      <c r="F272" s="19" t="s">
        <v>797</v>
      </c>
      <c r="G272" s="19" t="s">
        <v>840</v>
      </c>
      <c r="H272" s="28" t="s">
        <v>846</v>
      </c>
    </row>
    <row r="273" s="8" customFormat="1" customHeight="1" spans="1:8">
      <c r="A273" s="17">
        <f t="shared" si="4"/>
        <v>270</v>
      </c>
      <c r="B273" s="14" t="s">
        <v>847</v>
      </c>
      <c r="C273" s="13" t="s">
        <v>270</v>
      </c>
      <c r="D273" s="13" t="s">
        <v>795</v>
      </c>
      <c r="E273" s="13" t="s">
        <v>839</v>
      </c>
      <c r="F273" s="19" t="s">
        <v>797</v>
      </c>
      <c r="G273" s="19" t="s">
        <v>840</v>
      </c>
      <c r="H273" s="28" t="s">
        <v>848</v>
      </c>
    </row>
    <row r="274" s="8" customFormat="1" customHeight="1" spans="1:8">
      <c r="A274" s="17">
        <f t="shared" si="4"/>
        <v>271</v>
      </c>
      <c r="B274" s="14" t="s">
        <v>849</v>
      </c>
      <c r="C274" s="13" t="s">
        <v>270</v>
      </c>
      <c r="D274" s="13" t="s">
        <v>795</v>
      </c>
      <c r="E274" s="13" t="s">
        <v>839</v>
      </c>
      <c r="F274" s="19" t="s">
        <v>797</v>
      </c>
      <c r="G274" s="19" t="s">
        <v>840</v>
      </c>
      <c r="H274" s="28" t="s">
        <v>850</v>
      </c>
    </row>
    <row r="275" s="8" customFormat="1" customHeight="1" spans="1:8">
      <c r="A275" s="17">
        <f t="shared" si="4"/>
        <v>272</v>
      </c>
      <c r="B275" s="14" t="s">
        <v>851</v>
      </c>
      <c r="C275" s="13" t="s">
        <v>270</v>
      </c>
      <c r="D275" s="13" t="s">
        <v>795</v>
      </c>
      <c r="E275" s="13" t="s">
        <v>839</v>
      </c>
      <c r="F275" s="19" t="s">
        <v>797</v>
      </c>
      <c r="G275" s="19" t="s">
        <v>840</v>
      </c>
      <c r="H275" s="28" t="s">
        <v>852</v>
      </c>
    </row>
    <row r="276" s="8" customFormat="1" customHeight="1" spans="1:8">
      <c r="A276" s="17">
        <f t="shared" si="4"/>
        <v>273</v>
      </c>
      <c r="B276" s="14" t="s">
        <v>853</v>
      </c>
      <c r="C276" s="13" t="s">
        <v>270</v>
      </c>
      <c r="D276" s="13" t="s">
        <v>795</v>
      </c>
      <c r="E276" s="13" t="s">
        <v>839</v>
      </c>
      <c r="F276" s="19" t="s">
        <v>797</v>
      </c>
      <c r="G276" s="19" t="s">
        <v>840</v>
      </c>
      <c r="H276" s="28" t="s">
        <v>854</v>
      </c>
    </row>
    <row r="277" s="8" customFormat="1" customHeight="1" spans="1:8">
      <c r="A277" s="17">
        <f t="shared" si="4"/>
        <v>274</v>
      </c>
      <c r="B277" s="14" t="s">
        <v>855</v>
      </c>
      <c r="C277" s="13" t="s">
        <v>270</v>
      </c>
      <c r="D277" s="13" t="s">
        <v>795</v>
      </c>
      <c r="E277" s="13" t="s">
        <v>839</v>
      </c>
      <c r="F277" s="19" t="s">
        <v>797</v>
      </c>
      <c r="G277" s="19" t="s">
        <v>840</v>
      </c>
      <c r="H277" s="28" t="s">
        <v>856</v>
      </c>
    </row>
    <row r="278" s="8" customFormat="1" customHeight="1" spans="1:8">
      <c r="A278" s="17">
        <f t="shared" si="4"/>
        <v>275</v>
      </c>
      <c r="B278" s="14" t="s">
        <v>857</v>
      </c>
      <c r="C278" s="13" t="s">
        <v>270</v>
      </c>
      <c r="D278" s="13" t="s">
        <v>795</v>
      </c>
      <c r="E278" s="13" t="s">
        <v>839</v>
      </c>
      <c r="F278" s="19" t="s">
        <v>797</v>
      </c>
      <c r="G278" s="19" t="s">
        <v>840</v>
      </c>
      <c r="H278" s="28" t="s">
        <v>858</v>
      </c>
    </row>
    <row r="279" s="8" customFormat="1" customHeight="1" spans="1:8">
      <c r="A279" s="17">
        <f t="shared" si="4"/>
        <v>276</v>
      </c>
      <c r="B279" s="14" t="s">
        <v>859</v>
      </c>
      <c r="C279" s="13" t="s">
        <v>270</v>
      </c>
      <c r="D279" s="13" t="s">
        <v>795</v>
      </c>
      <c r="E279" s="13" t="s">
        <v>839</v>
      </c>
      <c r="F279" s="19" t="s">
        <v>797</v>
      </c>
      <c r="G279" s="19" t="s">
        <v>840</v>
      </c>
      <c r="H279" s="28" t="s">
        <v>860</v>
      </c>
    </row>
    <row r="280" s="8" customFormat="1" customHeight="1" spans="1:8">
      <c r="A280" s="17">
        <f t="shared" si="4"/>
        <v>277</v>
      </c>
      <c r="B280" s="14" t="s">
        <v>861</v>
      </c>
      <c r="C280" s="13" t="s">
        <v>270</v>
      </c>
      <c r="D280" s="13" t="s">
        <v>795</v>
      </c>
      <c r="E280" s="13" t="s">
        <v>839</v>
      </c>
      <c r="F280" s="19" t="s">
        <v>797</v>
      </c>
      <c r="G280" s="19" t="s">
        <v>840</v>
      </c>
      <c r="H280" s="28" t="s">
        <v>862</v>
      </c>
    </row>
    <row r="281" s="8" customFormat="1" customHeight="1" spans="1:8">
      <c r="A281" s="17">
        <f t="shared" si="4"/>
        <v>278</v>
      </c>
      <c r="B281" s="14" t="s">
        <v>863</v>
      </c>
      <c r="C281" s="13" t="s">
        <v>270</v>
      </c>
      <c r="D281" s="13" t="s">
        <v>795</v>
      </c>
      <c r="E281" s="13" t="s">
        <v>839</v>
      </c>
      <c r="F281" s="19" t="s">
        <v>797</v>
      </c>
      <c r="G281" s="19" t="s">
        <v>840</v>
      </c>
      <c r="H281" s="28" t="s">
        <v>864</v>
      </c>
    </row>
    <row r="282" s="8" customFormat="1" customHeight="1" spans="1:8">
      <c r="A282" s="17">
        <f t="shared" si="4"/>
        <v>279</v>
      </c>
      <c r="B282" s="14" t="s">
        <v>865</v>
      </c>
      <c r="C282" s="13" t="s">
        <v>260</v>
      </c>
      <c r="D282" s="13" t="s">
        <v>795</v>
      </c>
      <c r="E282" s="13" t="s">
        <v>866</v>
      </c>
      <c r="F282" s="19" t="s">
        <v>797</v>
      </c>
      <c r="G282" s="29" t="s">
        <v>867</v>
      </c>
      <c r="H282" s="30" t="s">
        <v>868</v>
      </c>
    </row>
    <row r="283" s="8" customFormat="1" customHeight="1" spans="1:8">
      <c r="A283" s="17">
        <f t="shared" si="4"/>
        <v>280</v>
      </c>
      <c r="B283" s="14" t="s">
        <v>869</v>
      </c>
      <c r="C283" s="13" t="s">
        <v>260</v>
      </c>
      <c r="D283" s="13" t="s">
        <v>795</v>
      </c>
      <c r="E283" s="13" t="s">
        <v>866</v>
      </c>
      <c r="F283" s="19" t="s">
        <v>797</v>
      </c>
      <c r="G283" s="29" t="s">
        <v>867</v>
      </c>
      <c r="H283" s="30" t="s">
        <v>870</v>
      </c>
    </row>
    <row r="284" s="8" customFormat="1" customHeight="1" spans="1:8">
      <c r="A284" s="17">
        <f t="shared" si="4"/>
        <v>281</v>
      </c>
      <c r="B284" s="14" t="s">
        <v>871</v>
      </c>
      <c r="C284" s="13" t="s">
        <v>260</v>
      </c>
      <c r="D284" s="13" t="s">
        <v>795</v>
      </c>
      <c r="E284" s="13" t="s">
        <v>866</v>
      </c>
      <c r="F284" s="19" t="s">
        <v>797</v>
      </c>
      <c r="G284" s="29" t="s">
        <v>867</v>
      </c>
      <c r="H284" s="30" t="s">
        <v>872</v>
      </c>
    </row>
    <row r="285" s="8" customFormat="1" customHeight="1" spans="1:8">
      <c r="A285" s="17">
        <f t="shared" si="4"/>
        <v>282</v>
      </c>
      <c r="B285" s="14" t="s">
        <v>873</v>
      </c>
      <c r="C285" s="13" t="s">
        <v>260</v>
      </c>
      <c r="D285" s="13" t="s">
        <v>795</v>
      </c>
      <c r="E285" s="13" t="s">
        <v>866</v>
      </c>
      <c r="F285" s="19" t="s">
        <v>797</v>
      </c>
      <c r="G285" s="29" t="s">
        <v>867</v>
      </c>
      <c r="H285" s="30" t="s">
        <v>874</v>
      </c>
    </row>
    <row r="286" s="8" customFormat="1" customHeight="1" spans="1:8">
      <c r="A286" s="17">
        <f t="shared" si="4"/>
        <v>283</v>
      </c>
      <c r="B286" s="14" t="s">
        <v>875</v>
      </c>
      <c r="C286" s="13" t="s">
        <v>260</v>
      </c>
      <c r="D286" s="13" t="s">
        <v>795</v>
      </c>
      <c r="E286" s="13" t="s">
        <v>866</v>
      </c>
      <c r="F286" s="19" t="s">
        <v>797</v>
      </c>
      <c r="G286" s="29" t="s">
        <v>867</v>
      </c>
      <c r="H286" s="30" t="s">
        <v>876</v>
      </c>
    </row>
    <row r="287" s="8" customFormat="1" customHeight="1" spans="1:8">
      <c r="A287" s="17">
        <f t="shared" si="4"/>
        <v>284</v>
      </c>
      <c r="B287" s="14" t="s">
        <v>877</v>
      </c>
      <c r="C287" s="13" t="s">
        <v>260</v>
      </c>
      <c r="D287" s="13" t="s">
        <v>795</v>
      </c>
      <c r="E287" s="13" t="s">
        <v>866</v>
      </c>
      <c r="F287" s="19" t="s">
        <v>797</v>
      </c>
      <c r="G287" s="29" t="s">
        <v>867</v>
      </c>
      <c r="H287" s="30" t="s">
        <v>878</v>
      </c>
    </row>
    <row r="288" s="8" customFormat="1" customHeight="1" spans="1:8">
      <c r="A288" s="17">
        <f t="shared" si="4"/>
        <v>285</v>
      </c>
      <c r="B288" s="14" t="s">
        <v>879</v>
      </c>
      <c r="C288" s="13" t="s">
        <v>260</v>
      </c>
      <c r="D288" s="13" t="s">
        <v>795</v>
      </c>
      <c r="E288" s="13" t="s">
        <v>866</v>
      </c>
      <c r="F288" s="19" t="s">
        <v>797</v>
      </c>
      <c r="G288" s="29" t="s">
        <v>867</v>
      </c>
      <c r="H288" s="30" t="s">
        <v>880</v>
      </c>
    </row>
    <row r="289" s="8" customFormat="1" customHeight="1" spans="1:8">
      <c r="A289" s="17">
        <f t="shared" si="4"/>
        <v>286</v>
      </c>
      <c r="B289" s="14" t="s">
        <v>881</v>
      </c>
      <c r="C289" s="13" t="s">
        <v>260</v>
      </c>
      <c r="D289" s="13" t="s">
        <v>795</v>
      </c>
      <c r="E289" s="13" t="s">
        <v>866</v>
      </c>
      <c r="F289" s="19" t="s">
        <v>797</v>
      </c>
      <c r="G289" s="29" t="s">
        <v>867</v>
      </c>
      <c r="H289" s="30" t="s">
        <v>882</v>
      </c>
    </row>
    <row r="290" s="8" customFormat="1" customHeight="1" spans="1:8">
      <c r="A290" s="17">
        <f t="shared" si="4"/>
        <v>287</v>
      </c>
      <c r="B290" s="14" t="s">
        <v>883</v>
      </c>
      <c r="C290" s="13" t="s">
        <v>270</v>
      </c>
      <c r="D290" s="13" t="s">
        <v>795</v>
      </c>
      <c r="E290" s="13" t="s">
        <v>866</v>
      </c>
      <c r="F290" s="19" t="s">
        <v>797</v>
      </c>
      <c r="G290" s="29" t="s">
        <v>867</v>
      </c>
      <c r="H290" s="28" t="s">
        <v>884</v>
      </c>
    </row>
    <row r="291" s="8" customFormat="1" customHeight="1" spans="1:8">
      <c r="A291" s="17">
        <f t="shared" si="4"/>
        <v>288</v>
      </c>
      <c r="B291" s="14" t="s">
        <v>885</v>
      </c>
      <c r="C291" s="13" t="s">
        <v>270</v>
      </c>
      <c r="D291" s="13" t="s">
        <v>795</v>
      </c>
      <c r="E291" s="13" t="s">
        <v>866</v>
      </c>
      <c r="F291" s="19" t="s">
        <v>797</v>
      </c>
      <c r="G291" s="29" t="s">
        <v>867</v>
      </c>
      <c r="H291" s="30" t="s">
        <v>886</v>
      </c>
    </row>
    <row r="292" s="8" customFormat="1" customHeight="1" spans="1:8">
      <c r="A292" s="17">
        <f t="shared" si="4"/>
        <v>289</v>
      </c>
      <c r="B292" s="14" t="s">
        <v>887</v>
      </c>
      <c r="C292" s="13" t="s">
        <v>270</v>
      </c>
      <c r="D292" s="13" t="s">
        <v>795</v>
      </c>
      <c r="E292" s="13" t="s">
        <v>866</v>
      </c>
      <c r="F292" s="19" t="s">
        <v>797</v>
      </c>
      <c r="G292" s="29" t="s">
        <v>867</v>
      </c>
      <c r="H292" s="30" t="s">
        <v>888</v>
      </c>
    </row>
    <row r="293" s="8" customFormat="1" customHeight="1" spans="1:8">
      <c r="A293" s="17">
        <f t="shared" si="4"/>
        <v>290</v>
      </c>
      <c r="B293" s="14" t="s">
        <v>889</v>
      </c>
      <c r="C293" s="13" t="s">
        <v>270</v>
      </c>
      <c r="D293" s="13" t="s">
        <v>795</v>
      </c>
      <c r="E293" s="13" t="s">
        <v>866</v>
      </c>
      <c r="F293" s="19" t="s">
        <v>797</v>
      </c>
      <c r="G293" s="29" t="s">
        <v>867</v>
      </c>
      <c r="H293" s="30" t="s">
        <v>890</v>
      </c>
    </row>
    <row r="294" s="8" customFormat="1" customHeight="1" spans="1:8">
      <c r="A294" s="17">
        <f t="shared" si="4"/>
        <v>291</v>
      </c>
      <c r="B294" s="14" t="s">
        <v>891</v>
      </c>
      <c r="C294" s="13" t="s">
        <v>270</v>
      </c>
      <c r="D294" s="13" t="s">
        <v>795</v>
      </c>
      <c r="E294" s="13" t="s">
        <v>866</v>
      </c>
      <c r="F294" s="19" t="s">
        <v>797</v>
      </c>
      <c r="G294" s="29" t="s">
        <v>867</v>
      </c>
      <c r="H294" s="30" t="s">
        <v>892</v>
      </c>
    </row>
    <row r="295" s="8" customFormat="1" customHeight="1" spans="1:8">
      <c r="A295" s="17">
        <f t="shared" si="4"/>
        <v>292</v>
      </c>
      <c r="B295" s="14" t="s">
        <v>893</v>
      </c>
      <c r="C295" s="13" t="s">
        <v>270</v>
      </c>
      <c r="D295" s="13" t="s">
        <v>795</v>
      </c>
      <c r="E295" s="13" t="s">
        <v>866</v>
      </c>
      <c r="F295" s="19" t="s">
        <v>797</v>
      </c>
      <c r="G295" s="29" t="s">
        <v>867</v>
      </c>
      <c r="H295" s="30" t="s">
        <v>894</v>
      </c>
    </row>
    <row r="296" s="8" customFormat="1" customHeight="1" spans="1:8">
      <c r="A296" s="17">
        <f t="shared" si="4"/>
        <v>293</v>
      </c>
      <c r="B296" s="14" t="s">
        <v>895</v>
      </c>
      <c r="C296" s="13" t="s">
        <v>270</v>
      </c>
      <c r="D296" s="13" t="s">
        <v>795</v>
      </c>
      <c r="E296" s="13" t="s">
        <v>866</v>
      </c>
      <c r="F296" s="19" t="s">
        <v>797</v>
      </c>
      <c r="G296" s="29" t="s">
        <v>867</v>
      </c>
      <c r="H296" s="30" t="s">
        <v>896</v>
      </c>
    </row>
    <row r="297" s="8" customFormat="1" customHeight="1" spans="1:8">
      <c r="A297" s="17">
        <f t="shared" si="4"/>
        <v>294</v>
      </c>
      <c r="B297" s="14" t="s">
        <v>897</v>
      </c>
      <c r="C297" s="13" t="s">
        <v>270</v>
      </c>
      <c r="D297" s="13" t="s">
        <v>795</v>
      </c>
      <c r="E297" s="13" t="s">
        <v>866</v>
      </c>
      <c r="F297" s="19" t="s">
        <v>797</v>
      </c>
      <c r="G297" s="29" t="s">
        <v>867</v>
      </c>
      <c r="H297" s="30" t="s">
        <v>898</v>
      </c>
    </row>
    <row r="298" s="8" customFormat="1" customHeight="1" spans="1:8">
      <c r="A298" s="17">
        <f t="shared" si="4"/>
        <v>295</v>
      </c>
      <c r="B298" s="14" t="s">
        <v>899</v>
      </c>
      <c r="C298" s="13" t="s">
        <v>270</v>
      </c>
      <c r="D298" s="13" t="s">
        <v>795</v>
      </c>
      <c r="E298" s="13" t="s">
        <v>866</v>
      </c>
      <c r="F298" s="19" t="s">
        <v>797</v>
      </c>
      <c r="G298" s="29" t="s">
        <v>867</v>
      </c>
      <c r="H298" s="30" t="s">
        <v>900</v>
      </c>
    </row>
    <row r="299" s="8" customFormat="1" customHeight="1" spans="1:8">
      <c r="A299" s="17">
        <f t="shared" si="4"/>
        <v>296</v>
      </c>
      <c r="B299" s="14" t="s">
        <v>901</v>
      </c>
      <c r="C299" s="13" t="s">
        <v>270</v>
      </c>
      <c r="D299" s="13" t="s">
        <v>795</v>
      </c>
      <c r="E299" s="13" t="s">
        <v>866</v>
      </c>
      <c r="F299" s="19" t="s">
        <v>797</v>
      </c>
      <c r="G299" s="29" t="s">
        <v>867</v>
      </c>
      <c r="H299" s="30" t="s">
        <v>902</v>
      </c>
    </row>
    <row r="300" s="8" customFormat="1" customHeight="1" spans="1:8">
      <c r="A300" s="17">
        <f t="shared" si="4"/>
        <v>297</v>
      </c>
      <c r="B300" s="14" t="s">
        <v>903</v>
      </c>
      <c r="C300" s="13" t="s">
        <v>270</v>
      </c>
      <c r="D300" s="13" t="s">
        <v>795</v>
      </c>
      <c r="E300" s="13" t="s">
        <v>866</v>
      </c>
      <c r="F300" s="19" t="s">
        <v>797</v>
      </c>
      <c r="G300" s="29" t="s">
        <v>867</v>
      </c>
      <c r="H300" s="30" t="s">
        <v>904</v>
      </c>
    </row>
    <row r="301" s="8" customFormat="1" customHeight="1" spans="1:8">
      <c r="A301" s="17">
        <f t="shared" si="4"/>
        <v>298</v>
      </c>
      <c r="B301" s="14" t="s">
        <v>905</v>
      </c>
      <c r="C301" s="13" t="s">
        <v>270</v>
      </c>
      <c r="D301" s="13" t="s">
        <v>795</v>
      </c>
      <c r="E301" s="13" t="s">
        <v>866</v>
      </c>
      <c r="F301" s="19" t="s">
        <v>797</v>
      </c>
      <c r="G301" s="29" t="s">
        <v>867</v>
      </c>
      <c r="H301" s="30" t="s">
        <v>906</v>
      </c>
    </row>
    <row r="302" s="8" customFormat="1" customHeight="1" spans="1:8">
      <c r="A302" s="17">
        <f t="shared" si="4"/>
        <v>299</v>
      </c>
      <c r="B302" s="14" t="s">
        <v>907</v>
      </c>
      <c r="C302" s="13" t="s">
        <v>464</v>
      </c>
      <c r="D302" s="13" t="s">
        <v>795</v>
      </c>
      <c r="E302" s="13" t="s">
        <v>866</v>
      </c>
      <c r="F302" s="19" t="s">
        <v>797</v>
      </c>
      <c r="G302" s="29" t="s">
        <v>867</v>
      </c>
      <c r="H302" s="30" t="s">
        <v>908</v>
      </c>
    </row>
    <row r="303" s="8" customFormat="1" customHeight="1" spans="1:8">
      <c r="A303" s="17">
        <f t="shared" si="4"/>
        <v>300</v>
      </c>
      <c r="B303" s="14" t="s">
        <v>909</v>
      </c>
      <c r="C303" s="13" t="s">
        <v>270</v>
      </c>
      <c r="D303" s="13" t="s">
        <v>795</v>
      </c>
      <c r="E303" s="13" t="s">
        <v>825</v>
      </c>
      <c r="F303" s="19" t="s">
        <v>797</v>
      </c>
      <c r="G303" s="19" t="s">
        <v>826</v>
      </c>
      <c r="H303" s="18" t="s">
        <v>910</v>
      </c>
    </row>
    <row r="304" s="8" customFormat="1" customHeight="1" spans="1:8">
      <c r="A304" s="17">
        <f t="shared" si="4"/>
        <v>301</v>
      </c>
      <c r="B304" s="14" t="s">
        <v>911</v>
      </c>
      <c r="C304" s="13" t="s">
        <v>464</v>
      </c>
      <c r="D304" s="13" t="s">
        <v>795</v>
      </c>
      <c r="E304" s="13" t="s">
        <v>839</v>
      </c>
      <c r="F304" s="19" t="s">
        <v>797</v>
      </c>
      <c r="G304" s="19" t="s">
        <v>840</v>
      </c>
      <c r="H304" s="28" t="s">
        <v>912</v>
      </c>
    </row>
    <row r="305" s="8" customFormat="1" customHeight="1" spans="1:8">
      <c r="A305" s="17">
        <f t="shared" si="4"/>
        <v>302</v>
      </c>
      <c r="B305" s="14" t="s">
        <v>913</v>
      </c>
      <c r="C305" s="13" t="s">
        <v>270</v>
      </c>
      <c r="D305" s="13" t="s">
        <v>795</v>
      </c>
      <c r="E305" s="13" t="s">
        <v>839</v>
      </c>
      <c r="F305" s="19" t="s">
        <v>797</v>
      </c>
      <c r="G305" s="19" t="s">
        <v>840</v>
      </c>
      <c r="H305" s="28" t="s">
        <v>914</v>
      </c>
    </row>
    <row r="306" s="8" customFormat="1" customHeight="1" spans="1:8">
      <c r="A306" s="17">
        <f t="shared" si="4"/>
        <v>303</v>
      </c>
      <c r="B306" s="14" t="s">
        <v>915</v>
      </c>
      <c r="C306" s="13" t="s">
        <v>464</v>
      </c>
      <c r="D306" s="13" t="s">
        <v>795</v>
      </c>
      <c r="E306" s="13" t="s">
        <v>839</v>
      </c>
      <c r="F306" s="19" t="s">
        <v>797</v>
      </c>
      <c r="G306" s="19" t="s">
        <v>840</v>
      </c>
      <c r="H306" s="28" t="s">
        <v>916</v>
      </c>
    </row>
    <row r="307" s="8" customFormat="1" customHeight="1" spans="1:8">
      <c r="A307" s="17">
        <f t="shared" si="4"/>
        <v>304</v>
      </c>
      <c r="B307" s="14" t="s">
        <v>917</v>
      </c>
      <c r="C307" s="13" t="s">
        <v>270</v>
      </c>
      <c r="D307" s="13" t="s">
        <v>795</v>
      </c>
      <c r="E307" s="13" t="s">
        <v>796</v>
      </c>
      <c r="F307" s="19" t="s">
        <v>797</v>
      </c>
      <c r="G307" s="25" t="s">
        <v>800</v>
      </c>
      <c r="H307" s="26" t="s">
        <v>918</v>
      </c>
    </row>
    <row r="308" s="8" customFormat="1" customHeight="1" spans="1:8">
      <c r="A308" s="17">
        <f t="shared" si="4"/>
        <v>305</v>
      </c>
      <c r="B308" s="14" t="s">
        <v>919</v>
      </c>
      <c r="C308" s="13" t="s">
        <v>464</v>
      </c>
      <c r="D308" s="13" t="s">
        <v>795</v>
      </c>
      <c r="E308" s="13" t="s">
        <v>796</v>
      </c>
      <c r="F308" s="19" t="s">
        <v>797</v>
      </c>
      <c r="G308" s="25" t="s">
        <v>800</v>
      </c>
      <c r="H308" s="26" t="s">
        <v>920</v>
      </c>
    </row>
    <row r="309" s="8" customFormat="1" customHeight="1" spans="1:8">
      <c r="A309" s="17">
        <f t="shared" si="4"/>
        <v>306</v>
      </c>
      <c r="B309" s="14" t="s">
        <v>921</v>
      </c>
      <c r="C309" s="13" t="s">
        <v>270</v>
      </c>
      <c r="D309" s="13" t="s">
        <v>795</v>
      </c>
      <c r="E309" s="13" t="s">
        <v>807</v>
      </c>
      <c r="F309" s="19" t="s">
        <v>797</v>
      </c>
      <c r="G309" s="24" t="s">
        <v>808</v>
      </c>
      <c r="H309" s="27" t="s">
        <v>922</v>
      </c>
    </row>
    <row r="310" s="8" customFormat="1" customHeight="1" spans="1:8">
      <c r="A310" s="17">
        <f t="shared" si="4"/>
        <v>307</v>
      </c>
      <c r="B310" s="14" t="s">
        <v>923</v>
      </c>
      <c r="C310" s="13" t="s">
        <v>464</v>
      </c>
      <c r="D310" s="13" t="s">
        <v>795</v>
      </c>
      <c r="E310" s="13" t="s">
        <v>807</v>
      </c>
      <c r="F310" s="19" t="s">
        <v>797</v>
      </c>
      <c r="G310" s="24" t="s">
        <v>808</v>
      </c>
      <c r="H310" s="27" t="s">
        <v>924</v>
      </c>
    </row>
    <row r="311" s="8" customFormat="1" customHeight="1" spans="1:8">
      <c r="A311" s="17">
        <f t="shared" si="4"/>
        <v>308</v>
      </c>
      <c r="B311" s="14" t="s">
        <v>925</v>
      </c>
      <c r="C311" s="13" t="s">
        <v>270</v>
      </c>
      <c r="D311" s="13" t="s">
        <v>795</v>
      </c>
      <c r="E311" s="13" t="s">
        <v>807</v>
      </c>
      <c r="F311" s="19" t="s">
        <v>797</v>
      </c>
      <c r="G311" s="24" t="s">
        <v>808</v>
      </c>
      <c r="H311" s="27" t="s">
        <v>926</v>
      </c>
    </row>
    <row r="312" s="8" customFormat="1" customHeight="1" spans="1:8">
      <c r="A312" s="17">
        <f t="shared" si="4"/>
        <v>309</v>
      </c>
      <c r="B312" s="14" t="s">
        <v>927</v>
      </c>
      <c r="C312" s="13" t="s">
        <v>464</v>
      </c>
      <c r="D312" s="13" t="s">
        <v>795</v>
      </c>
      <c r="E312" s="13" t="s">
        <v>807</v>
      </c>
      <c r="F312" s="19" t="s">
        <v>797</v>
      </c>
      <c r="G312" s="24" t="s">
        <v>808</v>
      </c>
      <c r="H312" s="27" t="s">
        <v>928</v>
      </c>
    </row>
    <row r="313" s="8" customFormat="1" customHeight="1" spans="1:8">
      <c r="A313" s="17">
        <f t="shared" si="4"/>
        <v>310</v>
      </c>
      <c r="B313" s="14" t="s">
        <v>929</v>
      </c>
      <c r="C313" s="13" t="s">
        <v>270</v>
      </c>
      <c r="D313" s="13" t="s">
        <v>795</v>
      </c>
      <c r="E313" s="13" t="s">
        <v>807</v>
      </c>
      <c r="F313" s="19" t="s">
        <v>797</v>
      </c>
      <c r="G313" s="24" t="s">
        <v>808</v>
      </c>
      <c r="H313" s="27" t="s">
        <v>930</v>
      </c>
    </row>
    <row r="314" s="8" customFormat="1" customHeight="1" spans="1:8">
      <c r="A314" s="17">
        <f t="shared" si="4"/>
        <v>311</v>
      </c>
      <c r="B314" s="14" t="s">
        <v>931</v>
      </c>
      <c r="C314" s="13" t="s">
        <v>464</v>
      </c>
      <c r="D314" s="13" t="s">
        <v>795</v>
      </c>
      <c r="E314" s="13" t="s">
        <v>807</v>
      </c>
      <c r="F314" s="19" t="s">
        <v>797</v>
      </c>
      <c r="G314" s="24" t="s">
        <v>808</v>
      </c>
      <c r="H314" s="27" t="s">
        <v>932</v>
      </c>
    </row>
    <row r="315" s="8" customFormat="1" customHeight="1" spans="1:8">
      <c r="A315" s="17">
        <f t="shared" si="4"/>
        <v>312</v>
      </c>
      <c r="B315" s="14" t="s">
        <v>933</v>
      </c>
      <c r="C315" s="13" t="s">
        <v>270</v>
      </c>
      <c r="D315" s="13" t="s">
        <v>795</v>
      </c>
      <c r="E315" s="13" t="s">
        <v>866</v>
      </c>
      <c r="F315" s="19" t="s">
        <v>797</v>
      </c>
      <c r="G315" s="29" t="s">
        <v>867</v>
      </c>
      <c r="H315" s="31" t="s">
        <v>934</v>
      </c>
    </row>
    <row r="316" s="8" customFormat="1" customHeight="1" spans="1:8">
      <c r="A316" s="17">
        <f t="shared" si="4"/>
        <v>313</v>
      </c>
      <c r="B316" s="14" t="s">
        <v>935</v>
      </c>
      <c r="C316" s="13" t="s">
        <v>464</v>
      </c>
      <c r="D316" s="13" t="s">
        <v>795</v>
      </c>
      <c r="E316" s="13" t="s">
        <v>866</v>
      </c>
      <c r="F316" s="19" t="s">
        <v>797</v>
      </c>
      <c r="G316" s="29" t="s">
        <v>867</v>
      </c>
      <c r="H316" s="31" t="s">
        <v>936</v>
      </c>
    </row>
    <row r="317" s="8" customFormat="1" customHeight="1" spans="1:8">
      <c r="A317" s="17">
        <f t="shared" si="4"/>
        <v>314</v>
      </c>
      <c r="B317" s="14" t="s">
        <v>937</v>
      </c>
      <c r="C317" s="13" t="s">
        <v>270</v>
      </c>
      <c r="D317" s="13" t="s">
        <v>795</v>
      </c>
      <c r="E317" s="13" t="s">
        <v>866</v>
      </c>
      <c r="F317" s="19" t="s">
        <v>797</v>
      </c>
      <c r="G317" s="29" t="s">
        <v>867</v>
      </c>
      <c r="H317" s="31" t="s">
        <v>938</v>
      </c>
    </row>
    <row r="318" s="8" customFormat="1" customHeight="1" spans="1:8">
      <c r="A318" s="17">
        <f t="shared" si="4"/>
        <v>315</v>
      </c>
      <c r="B318" s="14" t="s">
        <v>939</v>
      </c>
      <c r="C318" s="13" t="s">
        <v>464</v>
      </c>
      <c r="D318" s="13" t="s">
        <v>795</v>
      </c>
      <c r="E318" s="13" t="s">
        <v>866</v>
      </c>
      <c r="F318" s="19" t="s">
        <v>797</v>
      </c>
      <c r="G318" s="29" t="s">
        <v>867</v>
      </c>
      <c r="H318" s="31" t="s">
        <v>940</v>
      </c>
    </row>
    <row r="319" s="8" customFormat="1" customHeight="1" spans="1:8">
      <c r="A319" s="17">
        <f t="shared" si="4"/>
        <v>316</v>
      </c>
      <c r="B319" s="14" t="s">
        <v>941</v>
      </c>
      <c r="C319" s="13" t="s">
        <v>270</v>
      </c>
      <c r="D319" s="13" t="s">
        <v>795</v>
      </c>
      <c r="E319" s="13" t="s">
        <v>866</v>
      </c>
      <c r="F319" s="19" t="s">
        <v>797</v>
      </c>
      <c r="G319" s="29" t="s">
        <v>867</v>
      </c>
      <c r="H319" s="31" t="s">
        <v>942</v>
      </c>
    </row>
    <row r="320" s="8" customFormat="1" customHeight="1" spans="1:8">
      <c r="A320" s="17">
        <f t="shared" si="4"/>
        <v>317</v>
      </c>
      <c r="B320" s="14" t="s">
        <v>943</v>
      </c>
      <c r="C320" s="13" t="s">
        <v>464</v>
      </c>
      <c r="D320" s="13" t="s">
        <v>795</v>
      </c>
      <c r="E320" s="13" t="s">
        <v>866</v>
      </c>
      <c r="F320" s="19" t="s">
        <v>797</v>
      </c>
      <c r="G320" s="29" t="s">
        <v>867</v>
      </c>
      <c r="H320" s="31" t="s">
        <v>944</v>
      </c>
    </row>
    <row r="321" s="8" customFormat="1" customHeight="1" spans="1:8">
      <c r="A321" s="17">
        <f t="shared" si="4"/>
        <v>318</v>
      </c>
      <c r="B321" s="14" t="s">
        <v>945</v>
      </c>
      <c r="C321" s="13" t="s">
        <v>270</v>
      </c>
      <c r="D321" s="13" t="s">
        <v>795</v>
      </c>
      <c r="E321" s="13" t="s">
        <v>866</v>
      </c>
      <c r="F321" s="19" t="s">
        <v>797</v>
      </c>
      <c r="G321" s="29" t="s">
        <v>867</v>
      </c>
      <c r="H321" s="31" t="s">
        <v>946</v>
      </c>
    </row>
    <row r="322" s="8" customFormat="1" customHeight="1" spans="1:8">
      <c r="A322" s="17">
        <f t="shared" si="4"/>
        <v>319</v>
      </c>
      <c r="B322" s="14" t="s">
        <v>947</v>
      </c>
      <c r="C322" s="13" t="s">
        <v>464</v>
      </c>
      <c r="D322" s="13" t="s">
        <v>795</v>
      </c>
      <c r="E322" s="13" t="s">
        <v>866</v>
      </c>
      <c r="F322" s="19" t="s">
        <v>797</v>
      </c>
      <c r="G322" s="29" t="s">
        <v>867</v>
      </c>
      <c r="H322" s="31" t="s">
        <v>948</v>
      </c>
    </row>
    <row r="323" s="8" customFormat="1" customHeight="1" spans="1:8">
      <c r="A323" s="17">
        <f t="shared" si="4"/>
        <v>320</v>
      </c>
      <c r="B323" s="14" t="s">
        <v>949</v>
      </c>
      <c r="C323" s="13" t="s">
        <v>270</v>
      </c>
      <c r="D323" s="13" t="s">
        <v>795</v>
      </c>
      <c r="E323" s="13" t="s">
        <v>866</v>
      </c>
      <c r="F323" s="19" t="s">
        <v>797</v>
      </c>
      <c r="G323" s="29" t="s">
        <v>867</v>
      </c>
      <c r="H323" s="31" t="s">
        <v>950</v>
      </c>
    </row>
    <row r="324" s="8" customFormat="1" customHeight="1" spans="1:8">
      <c r="A324" s="17">
        <f t="shared" si="4"/>
        <v>321</v>
      </c>
      <c r="B324" s="14" t="s">
        <v>951</v>
      </c>
      <c r="C324" s="13" t="s">
        <v>464</v>
      </c>
      <c r="D324" s="13" t="s">
        <v>795</v>
      </c>
      <c r="E324" s="13" t="s">
        <v>866</v>
      </c>
      <c r="F324" s="19" t="s">
        <v>797</v>
      </c>
      <c r="G324" s="29" t="s">
        <v>867</v>
      </c>
      <c r="H324" s="31" t="s">
        <v>952</v>
      </c>
    </row>
    <row r="325" s="8" customFormat="1" customHeight="1" spans="1:8">
      <c r="A325" s="17">
        <f t="shared" si="4"/>
        <v>322</v>
      </c>
      <c r="B325" s="14" t="s">
        <v>953</v>
      </c>
      <c r="C325" s="13" t="s">
        <v>270</v>
      </c>
      <c r="D325" s="13" t="s">
        <v>795</v>
      </c>
      <c r="E325" s="13" t="s">
        <v>839</v>
      </c>
      <c r="F325" s="19" t="s">
        <v>797</v>
      </c>
      <c r="G325" s="19" t="s">
        <v>840</v>
      </c>
      <c r="H325" s="32" t="s">
        <v>954</v>
      </c>
    </row>
    <row r="326" s="8" customFormat="1" customHeight="1" spans="1:8">
      <c r="A326" s="17">
        <f t="shared" ref="A326:A350" si="5">A325+1</f>
        <v>323</v>
      </c>
      <c r="B326" s="14" t="s">
        <v>955</v>
      </c>
      <c r="C326" s="13" t="s">
        <v>464</v>
      </c>
      <c r="D326" s="13" t="s">
        <v>795</v>
      </c>
      <c r="E326" s="13" t="s">
        <v>839</v>
      </c>
      <c r="F326" s="19" t="s">
        <v>797</v>
      </c>
      <c r="G326" s="19" t="s">
        <v>840</v>
      </c>
      <c r="H326" s="32" t="s">
        <v>956</v>
      </c>
    </row>
    <row r="327" s="8" customFormat="1" customHeight="1" spans="1:8">
      <c r="A327" s="17">
        <f t="shared" si="5"/>
        <v>324</v>
      </c>
      <c r="B327" s="14" t="s">
        <v>957</v>
      </c>
      <c r="C327" s="13" t="s">
        <v>270</v>
      </c>
      <c r="D327" s="13" t="s">
        <v>795</v>
      </c>
      <c r="E327" s="13" t="s">
        <v>839</v>
      </c>
      <c r="F327" s="19" t="s">
        <v>797</v>
      </c>
      <c r="G327" s="19" t="s">
        <v>840</v>
      </c>
      <c r="H327" s="32" t="s">
        <v>958</v>
      </c>
    </row>
    <row r="328" s="8" customFormat="1" customHeight="1" spans="1:8">
      <c r="A328" s="17">
        <f t="shared" si="5"/>
        <v>325</v>
      </c>
      <c r="B328" s="14" t="s">
        <v>959</v>
      </c>
      <c r="C328" s="13" t="s">
        <v>464</v>
      </c>
      <c r="D328" s="13" t="s">
        <v>795</v>
      </c>
      <c r="E328" s="13" t="s">
        <v>839</v>
      </c>
      <c r="F328" s="19" t="s">
        <v>797</v>
      </c>
      <c r="G328" s="19" t="s">
        <v>840</v>
      </c>
      <c r="H328" s="19" t="s">
        <v>960</v>
      </c>
    </row>
    <row r="329" s="8" customFormat="1" customHeight="1" spans="1:8">
      <c r="A329" s="17">
        <f t="shared" si="5"/>
        <v>326</v>
      </c>
      <c r="B329" s="14" t="s">
        <v>961</v>
      </c>
      <c r="C329" s="13" t="s">
        <v>697</v>
      </c>
      <c r="D329" s="13" t="s">
        <v>795</v>
      </c>
      <c r="E329" s="13" t="s">
        <v>839</v>
      </c>
      <c r="F329" s="19" t="s">
        <v>797</v>
      </c>
      <c r="G329" s="19" t="s">
        <v>97</v>
      </c>
      <c r="H329" s="19" t="s">
        <v>962</v>
      </c>
    </row>
    <row r="330" s="8" customFormat="1" customHeight="1" spans="1:8">
      <c r="A330" s="17">
        <f t="shared" si="5"/>
        <v>327</v>
      </c>
      <c r="B330" s="14" t="s">
        <v>963</v>
      </c>
      <c r="C330" s="13" t="s">
        <v>464</v>
      </c>
      <c r="D330" s="13" t="s">
        <v>795</v>
      </c>
      <c r="E330" s="13" t="s">
        <v>839</v>
      </c>
      <c r="F330" s="19" t="s">
        <v>797</v>
      </c>
      <c r="G330" s="19" t="s">
        <v>840</v>
      </c>
      <c r="H330" s="19" t="s">
        <v>964</v>
      </c>
    </row>
    <row r="331" s="8" customFormat="1" customHeight="1" spans="1:8">
      <c r="A331" s="17">
        <f t="shared" si="5"/>
        <v>328</v>
      </c>
      <c r="B331" s="14" t="s">
        <v>965</v>
      </c>
      <c r="C331" s="13" t="s">
        <v>270</v>
      </c>
      <c r="D331" s="13" t="s">
        <v>795</v>
      </c>
      <c r="E331" s="13" t="s">
        <v>839</v>
      </c>
      <c r="F331" s="19" t="s">
        <v>797</v>
      </c>
      <c r="G331" s="19" t="s">
        <v>840</v>
      </c>
      <c r="H331" s="32" t="s">
        <v>966</v>
      </c>
    </row>
    <row r="332" s="8" customFormat="1" customHeight="1" spans="1:8">
      <c r="A332" s="17">
        <f t="shared" si="5"/>
        <v>329</v>
      </c>
      <c r="B332" s="14" t="s">
        <v>967</v>
      </c>
      <c r="C332" s="13" t="s">
        <v>464</v>
      </c>
      <c r="D332" s="13" t="s">
        <v>795</v>
      </c>
      <c r="E332" s="13" t="s">
        <v>839</v>
      </c>
      <c r="F332" s="19" t="s">
        <v>797</v>
      </c>
      <c r="G332" s="19" t="s">
        <v>840</v>
      </c>
      <c r="H332" s="32" t="s">
        <v>968</v>
      </c>
    </row>
    <row r="333" s="8" customFormat="1" customHeight="1" spans="1:8">
      <c r="A333" s="17">
        <f t="shared" si="5"/>
        <v>330</v>
      </c>
      <c r="B333" s="14" t="s">
        <v>969</v>
      </c>
      <c r="C333" s="13" t="s">
        <v>270</v>
      </c>
      <c r="D333" s="13" t="s">
        <v>795</v>
      </c>
      <c r="E333" s="13" t="s">
        <v>839</v>
      </c>
      <c r="F333" s="19" t="s">
        <v>797</v>
      </c>
      <c r="G333" s="19" t="s">
        <v>840</v>
      </c>
      <c r="H333" s="19" t="s">
        <v>970</v>
      </c>
    </row>
    <row r="334" s="8" customFormat="1" customHeight="1" spans="1:8">
      <c r="A334" s="17">
        <f t="shared" si="5"/>
        <v>331</v>
      </c>
      <c r="B334" s="14" t="s">
        <v>971</v>
      </c>
      <c r="C334" s="13" t="s">
        <v>464</v>
      </c>
      <c r="D334" s="13" t="s">
        <v>795</v>
      </c>
      <c r="E334" s="13" t="s">
        <v>839</v>
      </c>
      <c r="F334" s="19" t="s">
        <v>797</v>
      </c>
      <c r="G334" s="19" t="s">
        <v>840</v>
      </c>
      <c r="H334" s="32" t="s">
        <v>972</v>
      </c>
    </row>
    <row r="335" s="8" customFormat="1" customHeight="1" spans="1:8">
      <c r="A335" s="17">
        <f t="shared" si="5"/>
        <v>332</v>
      </c>
      <c r="B335" s="14" t="s">
        <v>973</v>
      </c>
      <c r="C335" s="13" t="s">
        <v>270</v>
      </c>
      <c r="D335" s="13" t="s">
        <v>795</v>
      </c>
      <c r="E335" s="13" t="s">
        <v>839</v>
      </c>
      <c r="F335" s="19" t="s">
        <v>797</v>
      </c>
      <c r="G335" s="19" t="s">
        <v>840</v>
      </c>
      <c r="H335" s="32" t="s">
        <v>974</v>
      </c>
    </row>
    <row r="336" s="8" customFormat="1" customHeight="1" spans="1:8">
      <c r="A336" s="17">
        <f t="shared" si="5"/>
        <v>333</v>
      </c>
      <c r="B336" s="14" t="s">
        <v>975</v>
      </c>
      <c r="C336" s="13" t="s">
        <v>464</v>
      </c>
      <c r="D336" s="13" t="s">
        <v>795</v>
      </c>
      <c r="E336" s="13" t="s">
        <v>839</v>
      </c>
      <c r="F336" s="19" t="s">
        <v>797</v>
      </c>
      <c r="G336" s="19" t="s">
        <v>840</v>
      </c>
      <c r="H336" s="32" t="s">
        <v>976</v>
      </c>
    </row>
    <row r="337" s="8" customFormat="1" customHeight="1" spans="1:8">
      <c r="A337" s="17">
        <f t="shared" si="5"/>
        <v>334</v>
      </c>
      <c r="B337" s="14" t="s">
        <v>977</v>
      </c>
      <c r="C337" s="13" t="s">
        <v>270</v>
      </c>
      <c r="D337" s="13" t="s">
        <v>795</v>
      </c>
      <c r="E337" s="13" t="s">
        <v>839</v>
      </c>
      <c r="F337" s="19" t="s">
        <v>797</v>
      </c>
      <c r="G337" s="19" t="s">
        <v>840</v>
      </c>
      <c r="H337" s="19" t="s">
        <v>978</v>
      </c>
    </row>
    <row r="338" s="8" customFormat="1" customHeight="1" spans="1:8">
      <c r="A338" s="17">
        <f t="shared" si="5"/>
        <v>335</v>
      </c>
      <c r="B338" s="14" t="s">
        <v>979</v>
      </c>
      <c r="C338" s="13" t="s">
        <v>464</v>
      </c>
      <c r="D338" s="13" t="s">
        <v>795</v>
      </c>
      <c r="E338" s="13" t="s">
        <v>839</v>
      </c>
      <c r="F338" s="19" t="s">
        <v>797</v>
      </c>
      <c r="G338" s="19" t="s">
        <v>840</v>
      </c>
      <c r="H338" s="19" t="s">
        <v>980</v>
      </c>
    </row>
    <row r="339" s="8" customFormat="1" customHeight="1" spans="1:8">
      <c r="A339" s="17">
        <f t="shared" si="5"/>
        <v>336</v>
      </c>
      <c r="B339" s="14" t="s">
        <v>981</v>
      </c>
      <c r="C339" s="13" t="s">
        <v>270</v>
      </c>
      <c r="D339" s="13" t="s">
        <v>795</v>
      </c>
      <c r="E339" s="13" t="s">
        <v>813</v>
      </c>
      <c r="F339" s="19" t="s">
        <v>797</v>
      </c>
      <c r="G339" s="18" t="s">
        <v>814</v>
      </c>
      <c r="H339" s="32" t="s">
        <v>982</v>
      </c>
    </row>
    <row r="340" s="8" customFormat="1" customHeight="1" spans="1:8">
      <c r="A340" s="17">
        <f t="shared" si="5"/>
        <v>337</v>
      </c>
      <c r="B340" s="14" t="s">
        <v>983</v>
      </c>
      <c r="C340" s="13" t="s">
        <v>464</v>
      </c>
      <c r="D340" s="13" t="s">
        <v>795</v>
      </c>
      <c r="E340" s="13" t="s">
        <v>813</v>
      </c>
      <c r="F340" s="19" t="s">
        <v>797</v>
      </c>
      <c r="G340" s="18" t="s">
        <v>814</v>
      </c>
      <c r="H340" s="32" t="s">
        <v>984</v>
      </c>
    </row>
    <row r="341" s="8" customFormat="1" customHeight="1" spans="1:8">
      <c r="A341" s="17">
        <f t="shared" si="5"/>
        <v>338</v>
      </c>
      <c r="B341" s="14" t="s">
        <v>985</v>
      </c>
      <c r="C341" s="13" t="s">
        <v>270</v>
      </c>
      <c r="D341" s="13" t="s">
        <v>795</v>
      </c>
      <c r="E341" s="13" t="s">
        <v>813</v>
      </c>
      <c r="F341" s="19" t="s">
        <v>797</v>
      </c>
      <c r="G341" s="18" t="s">
        <v>814</v>
      </c>
      <c r="H341" s="32" t="s">
        <v>986</v>
      </c>
    </row>
    <row r="342" s="8" customFormat="1" customHeight="1" spans="1:8">
      <c r="A342" s="17">
        <f t="shared" si="5"/>
        <v>339</v>
      </c>
      <c r="B342" s="14" t="s">
        <v>987</v>
      </c>
      <c r="C342" s="13" t="s">
        <v>464</v>
      </c>
      <c r="D342" s="13" t="s">
        <v>795</v>
      </c>
      <c r="E342" s="13" t="s">
        <v>813</v>
      </c>
      <c r="F342" s="19" t="s">
        <v>797</v>
      </c>
      <c r="G342" s="18" t="s">
        <v>814</v>
      </c>
      <c r="H342" s="32" t="s">
        <v>988</v>
      </c>
    </row>
    <row r="343" s="8" customFormat="1" customHeight="1" spans="1:8">
      <c r="A343" s="17">
        <f t="shared" si="5"/>
        <v>340</v>
      </c>
      <c r="B343" s="14" t="s">
        <v>989</v>
      </c>
      <c r="C343" s="13" t="s">
        <v>260</v>
      </c>
      <c r="D343" s="13" t="s">
        <v>990</v>
      </c>
      <c r="E343" s="13" t="s">
        <v>991</v>
      </c>
      <c r="F343" s="19" t="s">
        <v>992</v>
      </c>
      <c r="G343" s="33" t="s">
        <v>993</v>
      </c>
      <c r="H343" s="19" t="s">
        <v>994</v>
      </c>
    </row>
    <row r="344" s="8" customFormat="1" customHeight="1" spans="1:8">
      <c r="A344" s="17">
        <f t="shared" si="5"/>
        <v>341</v>
      </c>
      <c r="B344" s="14" t="s">
        <v>995</v>
      </c>
      <c r="C344" s="13" t="s">
        <v>270</v>
      </c>
      <c r="D344" s="13" t="s">
        <v>990</v>
      </c>
      <c r="E344" s="13" t="s">
        <v>991</v>
      </c>
      <c r="F344" s="19" t="s">
        <v>992</v>
      </c>
      <c r="G344" s="33" t="s">
        <v>996</v>
      </c>
      <c r="H344" s="19" t="s">
        <v>997</v>
      </c>
    </row>
    <row r="345" s="8" customFormat="1" customHeight="1" spans="1:8">
      <c r="A345" s="17">
        <f t="shared" si="5"/>
        <v>342</v>
      </c>
      <c r="B345" s="14" t="s">
        <v>998</v>
      </c>
      <c r="C345" s="13" t="s">
        <v>270</v>
      </c>
      <c r="D345" s="13" t="s">
        <v>999</v>
      </c>
      <c r="E345" s="13" t="s">
        <v>1000</v>
      </c>
      <c r="F345" s="19" t="s">
        <v>992</v>
      </c>
      <c r="G345" s="33" t="s">
        <v>996</v>
      </c>
      <c r="H345" s="19" t="s">
        <v>997</v>
      </c>
    </row>
    <row r="346" s="8" customFormat="1" customHeight="1" spans="1:8">
      <c r="A346" s="17">
        <f t="shared" si="5"/>
        <v>343</v>
      </c>
      <c r="B346" s="14" t="s">
        <v>1001</v>
      </c>
      <c r="C346" s="34" t="s">
        <v>1002</v>
      </c>
      <c r="D346" s="13" t="s">
        <v>999</v>
      </c>
      <c r="E346" s="13" t="s">
        <v>1003</v>
      </c>
      <c r="F346" s="19" t="s">
        <v>85</v>
      </c>
      <c r="G346" s="33" t="s">
        <v>1004</v>
      </c>
      <c r="H346" s="19" t="s">
        <v>1005</v>
      </c>
    </row>
    <row r="347" s="8" customFormat="1" customHeight="1" spans="1:8">
      <c r="A347" s="17">
        <f t="shared" si="5"/>
        <v>344</v>
      </c>
      <c r="B347" s="14" t="s">
        <v>1006</v>
      </c>
      <c r="C347" s="13" t="s">
        <v>270</v>
      </c>
      <c r="D347" s="13" t="s">
        <v>999</v>
      </c>
      <c r="E347" s="13" t="s">
        <v>1003</v>
      </c>
      <c r="F347" s="19" t="s">
        <v>85</v>
      </c>
      <c r="G347" s="33" t="s">
        <v>1004</v>
      </c>
      <c r="H347" s="19" t="s">
        <v>1007</v>
      </c>
    </row>
    <row r="348" s="8" customFormat="1" customHeight="1" spans="1:8">
      <c r="A348" s="17">
        <f t="shared" si="5"/>
        <v>345</v>
      </c>
      <c r="B348" s="14" t="s">
        <v>1008</v>
      </c>
      <c r="C348" s="34" t="s">
        <v>1002</v>
      </c>
      <c r="D348" s="13" t="s">
        <v>1009</v>
      </c>
      <c r="E348" s="13" t="s">
        <v>1010</v>
      </c>
      <c r="F348" s="19" t="s">
        <v>1011</v>
      </c>
      <c r="G348" s="19" t="s">
        <v>1012</v>
      </c>
      <c r="H348" s="35" t="s">
        <v>1013</v>
      </c>
    </row>
    <row r="349" s="8" customFormat="1" customHeight="1" spans="1:8">
      <c r="A349" s="17">
        <f t="shared" si="5"/>
        <v>346</v>
      </c>
      <c r="B349" s="14" t="s">
        <v>1014</v>
      </c>
      <c r="C349" s="13" t="s">
        <v>270</v>
      </c>
      <c r="D349" s="13" t="s">
        <v>1009</v>
      </c>
      <c r="E349" s="13" t="s">
        <v>1010</v>
      </c>
      <c r="F349" s="19" t="s">
        <v>1011</v>
      </c>
      <c r="G349" s="19" t="s">
        <v>1012</v>
      </c>
      <c r="H349" s="35" t="s">
        <v>1015</v>
      </c>
    </row>
    <row r="350" s="8" customFormat="1" customHeight="1" spans="1:8">
      <c r="A350" s="17">
        <f t="shared" si="5"/>
        <v>347</v>
      </c>
      <c r="B350" s="14" t="s">
        <v>1016</v>
      </c>
      <c r="C350" s="34" t="s">
        <v>1002</v>
      </c>
      <c r="D350" s="13" t="s">
        <v>1009</v>
      </c>
      <c r="E350" s="13" t="s">
        <v>1010</v>
      </c>
      <c r="F350" s="19" t="s">
        <v>1011</v>
      </c>
      <c r="G350" s="19" t="s">
        <v>1012</v>
      </c>
      <c r="H350" s="35" t="s">
        <v>1017</v>
      </c>
    </row>
  </sheetData>
  <mergeCells count="7">
    <mergeCell ref="A1:H1"/>
    <mergeCell ref="F2:H2"/>
    <mergeCell ref="A2:A3"/>
    <mergeCell ref="B2:B3"/>
    <mergeCell ref="C2:C3"/>
    <mergeCell ref="D2:D3"/>
    <mergeCell ref="E2:E3"/>
  </mergeCells>
  <pageMargins left="0.751388888888889" right="0.751388888888889" top="0.590277777777778" bottom="0.590277777777778" header="0.5" footer="0.275"/>
  <pageSetup paperSize="9" fitToHeight="0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C10" sqref="C10"/>
    </sheetView>
  </sheetViews>
  <sheetFormatPr defaultColWidth="9" defaultRowHeight="21" customHeight="1" outlineLevelCol="2"/>
  <cols>
    <col min="1" max="1" width="11.5" style="1" customWidth="1"/>
    <col min="2" max="2" width="11.75" style="1" customWidth="1"/>
    <col min="3" max="3" width="41.125" style="1" customWidth="1"/>
    <col min="4" max="16384" width="9" style="1"/>
  </cols>
  <sheetData>
    <row r="1" s="1" customFormat="1" ht="32" customHeight="1" spans="1:3">
      <c r="A1" s="2" t="s">
        <v>1018</v>
      </c>
      <c r="B1" s="2"/>
      <c r="C1" s="2"/>
    </row>
    <row r="2" s="1" customFormat="1" ht="25" customHeight="1" spans="1:3">
      <c r="A2" s="3" t="s">
        <v>1019</v>
      </c>
      <c r="B2" s="3" t="s">
        <v>1020</v>
      </c>
      <c r="C2" s="3" t="s">
        <v>1021</v>
      </c>
    </row>
    <row r="3" s="1" customFormat="1" ht="25" customHeight="1" spans="1:3">
      <c r="A3" s="4" t="s">
        <v>7</v>
      </c>
      <c r="B3" s="5" t="s">
        <v>1022</v>
      </c>
      <c r="C3" s="5" t="s">
        <v>1023</v>
      </c>
    </row>
    <row r="4" s="1" customFormat="1" ht="25" customHeight="1" spans="1:3">
      <c r="A4" s="6" t="s">
        <v>12</v>
      </c>
      <c r="B4" s="6" t="s">
        <v>1024</v>
      </c>
      <c r="C4" s="7" t="s">
        <v>73</v>
      </c>
    </row>
    <row r="5" s="1" customFormat="1" ht="25" customHeight="1" spans="1:3">
      <c r="A5" s="6" t="s">
        <v>17</v>
      </c>
      <c r="B5" s="7" t="s">
        <v>100</v>
      </c>
      <c r="C5" s="7" t="s">
        <v>73</v>
      </c>
    </row>
    <row r="6" s="1" customFormat="1" ht="25" customHeight="1" spans="1:3">
      <c r="A6" s="6" t="s">
        <v>20</v>
      </c>
      <c r="B6" s="6" t="s">
        <v>72</v>
      </c>
      <c r="C6" s="7" t="s">
        <v>73</v>
      </c>
    </row>
    <row r="7" s="1" customFormat="1" ht="25" customHeight="1" spans="1:3">
      <c r="A7" s="6" t="s">
        <v>23</v>
      </c>
      <c r="B7" s="6" t="s">
        <v>1025</v>
      </c>
      <c r="C7" s="7" t="s">
        <v>73</v>
      </c>
    </row>
    <row r="8" s="1" customFormat="1" ht="25" customHeight="1" spans="1:3">
      <c r="A8" s="6" t="s">
        <v>27</v>
      </c>
      <c r="B8" s="7" t="s">
        <v>85</v>
      </c>
      <c r="C8" s="7" t="s">
        <v>1026</v>
      </c>
    </row>
    <row r="9" s="1" customFormat="1" ht="25" customHeight="1" spans="1:3">
      <c r="A9" s="6" t="s">
        <v>29</v>
      </c>
      <c r="B9" s="7" t="s">
        <v>89</v>
      </c>
      <c r="C9" s="7" t="s">
        <v>90</v>
      </c>
    </row>
    <row r="10" s="1" customFormat="1" ht="25" customHeight="1" spans="1:3">
      <c r="A10" s="6" t="s">
        <v>33</v>
      </c>
      <c r="B10" s="6" t="s">
        <v>93</v>
      </c>
      <c r="C10" s="7" t="s">
        <v>73</v>
      </c>
    </row>
    <row r="11" s="1" customFormat="1" ht="25" customHeight="1" spans="1:3">
      <c r="A11" s="6" t="s">
        <v>36</v>
      </c>
      <c r="B11" s="7" t="s">
        <v>1027</v>
      </c>
      <c r="C11" s="7" t="s">
        <v>73</v>
      </c>
    </row>
    <row r="12" s="1" customFormat="1" ht="25" customHeight="1" spans="1:3">
      <c r="A12" s="6" t="s">
        <v>38</v>
      </c>
      <c r="B12" s="7" t="s">
        <v>1028</v>
      </c>
      <c r="C12" s="7" t="s">
        <v>73</v>
      </c>
    </row>
    <row r="13" s="1" customFormat="1" ht="25" customHeight="1" spans="1:3">
      <c r="A13" s="6" t="s">
        <v>41</v>
      </c>
      <c r="B13" s="7" t="s">
        <v>213</v>
      </c>
      <c r="C13" s="7" t="s">
        <v>73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1、防汛抗旱</vt:lpstr>
      <vt:lpstr>2、城市防洪</vt:lpstr>
      <vt:lpstr>3、防台风</vt:lpstr>
      <vt:lpstr>4、流域河湖</vt:lpstr>
      <vt:lpstr>2、骨干河道</vt:lpstr>
      <vt:lpstr>5、蓄滞洪区</vt:lpstr>
      <vt:lpstr>6、中型水库</vt:lpstr>
      <vt:lpstr>7、小型水库</vt:lpstr>
      <vt:lpstr>8、排水防涝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szw</dc:creator>
  <cp:lastModifiedBy>兵哥</cp:lastModifiedBy>
  <dcterms:created xsi:type="dcterms:W3CDTF">1998-04-30T05:28:00Z</dcterms:created>
  <cp:lastPrinted>2022-02-25T18:27:00Z</cp:lastPrinted>
  <dcterms:modified xsi:type="dcterms:W3CDTF">2026-05-09T00:48:42Z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DFB0CCB859EC4806BC6DCD2641BB6A32_13</vt:lpwstr>
  </property>
  <property fmtid="{D5CDD505-2E9C-101B-9397-08002B2CF9AE}" pid="4" name="CalculationRule">
    <vt:i4>0</vt:i4>
  </property>
</Properties>
</file>